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firstSheet="2" activeTab="2"/>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'11预算项目支出绩效目标表'!$A$1:T22</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5">'6一般公共预算基本支出情况表'!$A$1:Q7</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<sst xmlns="http://schemas.openxmlformats.org/spreadsheetml/2006/main" count="843" uniqueCount="425">
  <si>
    <t>2020年收支总体情况表</t>
  </si>
  <si>
    <t>单位名称  洛阳市古城管理委员会</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</si>
  <si>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</si>
  <si>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</si>
  <si>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</si>
  <si>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</si>
  <si>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</si>
  <si>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</si>
  <si>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</si>
  <si>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</si>
  <si>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</si>
  <si>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</si>
  <si>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</si>
  <si>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</si>
  <si>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</si>
  <si>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</si>
  <si>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</si>
  <si>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</si>
  <si>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</si>
  <si>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</si>
  <si>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</si>
  <si>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</si>
  <si>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 xml:space="preserve">    财政拨款</t>
  </si>
  <si>
    <t xml:space="preserve">    人员支出</t>
  </si>
  <si>
    <t xml:space="preserve">    非税收入</t>
  </si>
  <si>
    <t xml:space="preserve">    公用支出</t>
  </si>
  <si>
    <t>对个人及家庭补助</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</si>
  <si>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</si>
  <si>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</si>
  <si>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</si>
  <si>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</si>
  <si>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</si>
  <si>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</si>
  <si>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</si>
  <si>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</si>
  <si>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</si>
  <si>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</si>
  <si>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</si>
  <si>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</si>
  <si>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</si>
  <si>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</si>
  <si>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</si>
  <si>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</si>
  <si>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</si>
  <si>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</si>
  <si>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</si>
  <si>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</si>
  <si>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</si>
  <si>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</si>
  <si>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</si>
  <si>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</si>
  <si>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</si>
  <si>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</si>
  <si>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</si>
  <si>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</si>
  <si>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</si>
  <si>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</si>
  <si>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</si>
  <si>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</si>
  <si>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</si>
  <si>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</si>
  <si>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</si>
  <si>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</si>
  <si>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</si>
  <si>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</si>
  <si>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</si>
  <si>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</si>
  <si>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</si>
  <si>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</si>
  <si>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洛阳市古城管理委员会</t>
  </si>
  <si>
    <t>05</t>
  </si>
  <si>
    <t>01</t>
  </si>
  <si>
    <t>行政单位离退休</t>
  </si>
  <si>
    <t>212</t>
  </si>
  <si>
    <t>02</t>
  </si>
  <si>
    <t>城乡社区规划与管理</t>
  </si>
  <si>
    <t>210</t>
  </si>
  <si>
    <t>11</t>
  </si>
  <si>
    <t xml:space="preserve">    行政单位医疗</t>
  </si>
  <si>
    <t>221</t>
  </si>
  <si>
    <t xml:space="preserve">    住房公积金</t>
  </si>
  <si>
    <t>2020年部门支出总体情况表</t>
  </si>
  <si>
    <t>单位名称；洛阳市古城管理委员会</t>
  </si>
  <si>
    <t>科目编码</t>
  </si>
  <si>
    <r>
      <rPr>
        <sz val="10"/>
        <rFont val="宋体"/>
        <charset val="134"/>
      </rPr>
      <t>201</t>
    </r>
    <r>
      <rPr>
        <sz val="10"/>
        <rFont val="宋体"/>
        <charset val="134"/>
      </rPr>
      <t>8</t>
    </r>
    <r>
      <rPr>
        <sz val="10"/>
        <rFont val="宋体"/>
        <charset val="134"/>
      </rPr>
      <t>年</t>
    </r>
  </si>
  <si>
    <t>基本支出</t>
  </si>
  <si>
    <t>项目支出</t>
  </si>
  <si>
    <t>人员支出</t>
  </si>
  <si>
    <t>公用支出</t>
  </si>
  <si>
    <t>部门支出</t>
  </si>
  <si>
    <t>专项支出</t>
  </si>
  <si>
    <t>208</t>
  </si>
  <si>
    <t>2020年财政拨款收支总体情况表</t>
  </si>
  <si>
    <t>单位名称;洛阳市古城管理委员会</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</si>
  <si>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</si>
  <si>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</si>
  <si>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</si>
  <si>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</si>
  <si>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</si>
  <si>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</si>
  <si>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</si>
  <si>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</si>
  <si>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</si>
  <si>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</si>
  <si>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</si>
  <si>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</si>
  <si>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</si>
  <si>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</si>
  <si>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</si>
  <si>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</si>
  <si>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</si>
  <si>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</si>
  <si>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</si>
  <si>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</si>
  <si>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</si>
  <si>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</si>
  <si>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</si>
  <si>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</si>
  <si>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</si>
  <si>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</si>
  <si>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</si>
  <si>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</si>
  <si>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</si>
  <si>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</si>
  <si>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</si>
  <si>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</si>
  <si>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</si>
  <si>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</si>
  <si>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</si>
  <si>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</si>
  <si>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</si>
  <si>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</si>
  <si>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</si>
  <si>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</si>
  <si>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单位名称：洛阳市古城管理委员会</t>
  </si>
  <si>
    <t>单位名称</t>
  </si>
  <si>
    <t>人员经费支出</t>
  </si>
  <si>
    <t>对个人和家庭补助</t>
  </si>
  <si>
    <t>公用经费支出</t>
  </si>
  <si>
    <t>2020年一般公共预算基本支出情况表</t>
  </si>
  <si>
    <t>单位名称：</t>
  </si>
  <si>
    <t>部门预算经济分类</t>
  </si>
  <si>
    <t>政府预算经济分类</t>
  </si>
  <si>
    <t>2020年</t>
  </si>
  <si>
    <t>上年一般公共预算结转</t>
  </si>
  <si>
    <t>基本工资</t>
  </si>
  <si>
    <t>工资奖金补贴</t>
  </si>
  <si>
    <t>津贴补贴</t>
  </si>
  <si>
    <t>03</t>
  </si>
  <si>
    <t>奖金</t>
  </si>
  <si>
    <t>绩效工资</t>
  </si>
  <si>
    <t>在职文明奖、取暖费</t>
  </si>
  <si>
    <t>08</t>
  </si>
  <si>
    <t>机关事业单位养老保险</t>
  </si>
  <si>
    <t>社会保障缴费</t>
  </si>
  <si>
    <t>10</t>
  </si>
  <si>
    <t>职工基本医疗保险</t>
  </si>
  <si>
    <t>12</t>
  </si>
  <si>
    <t>其他社会保障缴费</t>
  </si>
  <si>
    <t>303</t>
  </si>
  <si>
    <t>99</t>
  </si>
  <si>
    <t>退休费</t>
  </si>
  <si>
    <t>509</t>
  </si>
  <si>
    <t>退休文明奖、取暖费</t>
  </si>
  <si>
    <t>住房公积金</t>
  </si>
  <si>
    <t>302</t>
  </si>
  <si>
    <t>公用经费</t>
  </si>
  <si>
    <t>502</t>
  </si>
  <si>
    <t>办公经费</t>
  </si>
  <si>
    <t>28</t>
  </si>
  <si>
    <t>工会经费</t>
  </si>
  <si>
    <t>29</t>
  </si>
  <si>
    <t>福利费</t>
  </si>
  <si>
    <t>2020年一般公共预算“三公”经费支出情况表</t>
  </si>
  <si>
    <t>项      目</t>
  </si>
  <si>
    <t>2019年“三公”经费预算数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</si>
  <si>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</si>
  <si>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</si>
  <si>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</si>
  <si>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</si>
  <si>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</si>
  <si>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</si>
  <si>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</si>
  <si>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</si>
  <si>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</si>
  <si>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</si>
  <si>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</si>
  <si>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</si>
  <si>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</si>
  <si>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</si>
  <si>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</si>
  <si>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</si>
  <si>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</si>
  <si>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</si>
  <si>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</si>
  <si>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</si>
  <si>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</si>
  <si>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</si>
  <si>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</si>
  <si>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</si>
  <si>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</si>
  <si>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</si>
  <si>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</si>
  <si>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</si>
  <si>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机关运行经费支出</t>
  </si>
  <si>
    <t>*</t>
  </si>
  <si>
    <t>商品服务支出</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</si>
  <si>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</si>
  <si>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</si>
  <si>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</si>
  <si>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</si>
  <si>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</si>
  <si>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</si>
  <si>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</si>
  <si>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</si>
  <si>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</si>
  <si>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</si>
  <si>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</si>
  <si>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</si>
  <si>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</si>
  <si>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</si>
  <si>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</si>
  <si>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</si>
  <si>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</si>
  <si>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</si>
  <si>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</si>
  <si>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</si>
  <si>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</si>
  <si>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</si>
  <si>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</si>
  <si>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</si>
  <si>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</si>
  <si>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</si>
  <si>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</si>
  <si>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</si>
  <si>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</si>
  <si>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</si>
  <si>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</si>
  <si>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</si>
  <si>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</si>
  <si>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</si>
  <si>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</si>
  <si>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</si>
  <si>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</si>
  <si>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</si>
  <si>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</si>
  <si>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</si>
  <si>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</si>
  <si>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</si>
  <si>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</si>
  <si>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</si>
  <si>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</si>
  <si>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</si>
  <si>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</si>
  <si>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</si>
  <si>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</si>
  <si>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</si>
  <si>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</si>
  <si>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</si>
  <si>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</si>
  <si>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</si>
  <si>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</si>
  <si>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</si>
  <si>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</si>
  <si>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</si>
  <si>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</si>
  <si>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</si>
  <si>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</si>
  <si>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</si>
  <si>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</si>
  <si>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</si>
  <si>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</si>
  <si>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</si>
  <si>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</si>
  <si>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</si>
  <si>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</si>
  <si>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</si>
  <si>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</si>
  <si>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</si>
  <si>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</si>
  <si>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</si>
  <si>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</si>
  <si>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</si>
  <si>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</si>
  <si>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</si>
  <si>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</si>
  <si>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</si>
  <si>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</si>
  <si>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</si>
  <si>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</si>
  <si>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</si>
  <si>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</si>
  <si>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2020</t>
  </si>
  <si>
    <t>504001</t>
  </si>
  <si>
    <t>步行街提升改造和管理费</t>
  </si>
  <si>
    <t>文保局</t>
  </si>
  <si>
    <t>2020.01</t>
  </si>
  <si>
    <t>2020.12</t>
  </si>
  <si>
    <t>新增项目</t>
  </si>
  <si>
    <t>吉喆</t>
  </si>
  <si>
    <t>13603792128</t>
  </si>
  <si>
    <t>财政一般拨款</t>
  </si>
  <si>
    <t>按照历史保护性原则、美观可视性原则、经济实用性原则从交通管制、风貌修复、商业氛围、线路规整、街景绿化、美化、亮化及禁止店外经营等方面对改造提升工作进行了规划设计，通过合理的交通规划及街区整治，在保留历史文化氛围的同时，提升历史文化街区的环境与品位</t>
  </si>
  <si>
    <t>2019年洛阳市重点民生实事工作方案</t>
  </si>
  <si>
    <t>上级文件提出任务要求□主管部门和财政</t>
  </si>
  <si>
    <t>该项目可以对老城区东西大街的交通、街区风貌、绿化、亮化、美化等方面进行了改造提升。</t>
  </si>
  <si>
    <t>为贯彻落实洛阳市委、市政府关于做好民生实事的要求，进一步改善东西大街街景环境，整体提升老城历史文化街区旅游形象。</t>
  </si>
  <si>
    <t>整体提升老城历史文化街区旅游形象。</t>
  </si>
  <si>
    <t>改善东西大街交通、街景环境。</t>
  </si>
  <si>
    <t>逐步对老城历史文化街区进行改造提升。</t>
  </si>
  <si>
    <t>对上一年度的改造提升工作进行进一步深化和管理。</t>
  </si>
  <si>
    <t>根据项目实施进度进行支付。</t>
  </si>
  <si>
    <t>15万元</t>
  </si>
  <si>
    <t>30万元</t>
  </si>
  <si>
    <t>直接支付、授权支付</t>
  </si>
  <si>
    <t>新建</t>
  </si>
  <si>
    <t>0.9</t>
  </si>
  <si>
    <t>圆满完成</t>
  </si>
  <si>
    <t>办公设备购置</t>
  </si>
  <si>
    <t>职工食堂支出</t>
  </si>
  <si>
    <t>一次性项目</t>
  </si>
  <si>
    <t>史洪涛</t>
  </si>
  <si>
    <t>古城管委会为保障工作的正常推进，而配置必要的办公设备。</t>
  </si>
  <si>
    <t>根据财政局下发的办公设备配备规定及工作需要。</t>
  </si>
  <si>
    <t>事业发展常年事项</t>
  </si>
  <si>
    <t>维持单位办公的正常运行。</t>
  </si>
  <si>
    <t>：维持单位办公的正常运行。</t>
  </si>
  <si>
    <t>2020年1月1日-2020年12月31日，本着厉行节约的原则，严格按照财务规定，认真履行财务手续，使单位平稳运行</t>
  </si>
  <si>
    <t>按照总量计划及年初预算和工作需要进行采购。</t>
  </si>
  <si>
    <t>本着厉行节约的原则，严格按照财务规定，认真履行财务手续，按照总量计划和工作需要平均  到4个季度平均使用。</t>
  </si>
  <si>
    <t>9万元</t>
  </si>
  <si>
    <t>18万元</t>
  </si>
  <si>
    <t>直接支付</t>
  </si>
  <si>
    <t>在建</t>
  </si>
  <si>
    <t>历史文化名城研发基地</t>
  </si>
  <si>
    <t>中国建设文化艺术协会在历史街区内设立历史文化名城名镇名村传承与发展研发基地。对历史文化名城、名镇、名村的传承与发展进行深入研究，以创新的理念和模式促进历史文化名城、名镇、名村的传承与发展，为经济社会发展创造新的增长极和产业链。</t>
  </si>
  <si>
    <t>2019年第16次政府常务会议纪要</t>
  </si>
  <si>
    <t>政府会议决定事项</t>
  </si>
  <si>
    <t>该项目可以创新的理念和模式促进历史文化名城、名镇、名村的传承与发展</t>
  </si>
  <si>
    <t>该项目可为经济社会发展创造新的增长极和产业链。</t>
  </si>
  <si>
    <t>对历史文化名城、名镇、名村的传承与发展进行深入研究</t>
  </si>
  <si>
    <t>成立组织，对历史文化街区的传承与发展进行研究。</t>
  </si>
  <si>
    <t>1、总体实施计划：成立专门组织机构，对历史文化名城、名镇、名村的传承与发展进行深入研究。</t>
  </si>
  <si>
    <t>年度实施计划：成立组织，对历史文化街区的传承与发展进行研究。</t>
  </si>
  <si>
    <t>总体支付计划：根据该组织成立时长和政府会议决定每年拨付会费10万元。</t>
  </si>
  <si>
    <t>一次性拨付会费10万元。</t>
  </si>
  <si>
    <t>5 万元</t>
  </si>
  <si>
    <t>10万元</t>
  </si>
  <si>
    <t>古城亮化电费</t>
  </si>
  <si>
    <t>古城区域内丽景门亮化、鼓楼亮化、河府文庙管理用电及水费</t>
  </si>
  <si>
    <t>古城亮化及提升古城旅游效应的需要</t>
  </si>
  <si>
    <t>丽景门亮化和鼓楼亮化以及河南府文庙亮化属于事业发展常年事项。</t>
  </si>
  <si>
    <t>有助于提升古城旅游形象和美化古城街景。</t>
  </si>
  <si>
    <t>正常电费支出12万元</t>
  </si>
  <si>
    <t>正常电费支出25万元</t>
  </si>
  <si>
    <t>按照古城亮化用电需要每月电费月1万元，前年共计25万元。</t>
  </si>
  <si>
    <t>电费按月支付每月大概1万元。</t>
  </si>
  <si>
    <t>25万</t>
  </si>
  <si>
    <t>按月支付</t>
  </si>
  <si>
    <t>12万</t>
  </si>
  <si>
    <t>授权支付</t>
  </si>
  <si>
    <t>部门经费</t>
  </si>
  <si>
    <t>办公室</t>
  </si>
  <si>
    <t>古城管委会办公场所的维修维护、水电费、办公经费、宣传费、办公设备购置费、车辆燃油费等单位的正常运行费用</t>
  </si>
  <si>
    <t>根据工作需要</t>
  </si>
  <si>
    <t>我单位为行政单位，没有经费来源</t>
  </si>
  <si>
    <t>维持单位办公的正常运行</t>
  </si>
  <si>
    <t>按照总量计划和工作需要平均到4个季度平均使用。</t>
  </si>
  <si>
    <t>31万</t>
  </si>
  <si>
    <t>62万</t>
  </si>
  <si>
    <t>督导清扫爱卫等费用</t>
  </si>
  <si>
    <t>执法队、公共服务中心</t>
  </si>
  <si>
    <t>景亮 白霞</t>
  </si>
  <si>
    <t>占道清理，创建督查工作及油烟净化、煤改气、环保攻坚；道路清扫</t>
  </si>
  <si>
    <t>2013年由区政府与财政局沟通聘用督导员20名及清扫员8名</t>
  </si>
  <si>
    <t>适合创建工作及大气污染防治工作</t>
  </si>
  <si>
    <t>符合创建全国卫生城市及环保攻坚工作，道路保洁清扫.</t>
  </si>
  <si>
    <t>达到国家卫生城市、国家文明城市标准，达到国家大气污染排放达标城市，创建国家级步行街。</t>
  </si>
  <si>
    <t>长期聘用</t>
  </si>
  <si>
    <t>长期聘用制年需财政拨款63.38万元</t>
  </si>
  <si>
    <t>34.19万</t>
  </si>
  <si>
    <t>68.38万</t>
  </si>
  <si>
    <t>因工作需要，古城管委会开设职工食堂，按照区要求，每人每月220人标准，我单位在职49人。厨师2人，保证单位正常工作日职工的午餐需要</t>
  </si>
  <si>
    <t>根据工作需要。</t>
  </si>
  <si>
    <t>职工居住分散，交通拥堵，午休时间短，为了职工下午更有精力工作，故开设食堂</t>
  </si>
  <si>
    <t>为了职工吃好、饭菜卫生安全，保障职工更有精力投入工作</t>
  </si>
  <si>
    <t>按照每人每月220元标准，本着厉行节约的原则，计划采购食材，按月支付厨师工资</t>
  </si>
  <si>
    <t>按照每人每月220元标准，即10780元，本着厉行节约的原则，计划采购食材，按月支付2名厨师工资</t>
  </si>
  <si>
    <t>6万元</t>
  </si>
  <si>
    <t>12.9万元</t>
  </si>
  <si>
    <t>危房改造专项</t>
  </si>
  <si>
    <t>古城管委会职工食堂位于办公楼西侧的二层小楼的一楼，由于历史原因地基下沉，墙体出现裂痕，经相关部门鉴定，急需进行加固维修，以保障</t>
  </si>
  <si>
    <t>单位自行申报事项</t>
  </si>
  <si>
    <t>职工居住分散，交通拥堵，午休时间短，为了职工下午更有精力工作，故开设食堂。</t>
  </si>
  <si>
    <t>为了职工吃好、饭菜卫生安全，保障职工更有精力投入工作。</t>
  </si>
  <si>
    <t>根据合同要求，稳步进行危房的加固改造维修，严格监督。</t>
  </si>
  <si>
    <t>根据合同要求，稳步进行危房的加固改造维修，严格监督验收，验收合格后付款。</t>
  </si>
  <si>
    <t>洛阳市古城管理委员会东西大街环卫外包费</t>
  </si>
  <si>
    <t>公共中心</t>
  </si>
  <si>
    <t xml:space="preserve"> 白霞</t>
  </si>
  <si>
    <t>洛阳市古城管委会所辖道路机械化冲洗、人工保洁、垃圾收集清运（含代管楼宇）、小广告、小张贴治理，道路沿线居民商户的垃圾清运。项目实施期三年，中标金额406.8万元</t>
  </si>
  <si>
    <t>《2019年第6次政府常务会议纪要》  （老城政阅【2019】6号）</t>
  </si>
  <si>
    <t>符合环卫市场化运作要求，有利于管干分离，提高辖区环境卫生水品。</t>
  </si>
  <si>
    <t>街区现在以旅游为主，随着环保要求的提高，环卫机械化作业一次性投入较大。</t>
  </si>
  <si>
    <t>保障街区环境卫生优美，卫生达到合同约定标准，环卫设施管护到位；圆满完成各项考核检查和各项迎检接待活动。</t>
  </si>
  <si>
    <t>项目实施期为三年，合同期限自2019年8月1日至2022年7月31日。</t>
  </si>
  <si>
    <t>按合同约定进行。</t>
  </si>
  <si>
    <t>项目实施期为三年，按照中标金额，共需资金406.8万元</t>
  </si>
  <si>
    <t>折算后按平均每年135.6万元，平均每月11.3万元。合同价款按月平均额，由洛阳市古城管理委员会公共服务中心对外包公司工作情况根据考核结果奖惩后按实际金额拨付。</t>
  </si>
  <si>
    <t>67.8万元</t>
  </si>
  <si>
    <t>135.6万元</t>
  </si>
  <si>
    <t>洛阳古城文化品牌推广</t>
  </si>
  <si>
    <t>文化中心</t>
  </si>
  <si>
    <t>王延生</t>
  </si>
  <si>
    <t>通过举办展示或比赛类文化项目，达到推广古城文化的目的</t>
  </si>
  <si>
    <t>洛阳市古城管理委员会文化服务中心工作职责</t>
  </si>
  <si>
    <t>老城具有丰富的文化资源、充分的市场空间</t>
  </si>
  <si>
    <t>老城历史文化资源丰富，有结合市场充分发展的需求，需要政府引导和推广</t>
  </si>
  <si>
    <t>摸清古城文化资源情况，系统了解不同产业发展情况</t>
  </si>
  <si>
    <t>立体化展示古城文化，使文化不再藏于书阁之中，让游客真正走进古城，了解文化。</t>
  </si>
  <si>
    <t>有针对性地选好方向，如非遗类、书画类等，在做好摸底统计工作的基础上，举办相应的宣传活动，加强行业联系，推广古城品牌。</t>
  </si>
  <si>
    <t>针对性地举办专场活动，达到产业之间相互交流并面向市场推广。</t>
  </si>
  <si>
    <t>针对摸底调研、活动举办共支付8万元整</t>
  </si>
  <si>
    <t>4万元</t>
  </si>
  <si>
    <t>8万元</t>
  </si>
</sst>
</file>

<file path=xl/styles.xml><?xml version="1.0" encoding="utf-8"?>
<styleSheet xmlns="http://schemas.openxmlformats.org/spreadsheetml/2006/main">
  <numFmts count="15">
    <numFmt numFmtId="42" formatCode="_ &quot;￥&quot;* #,##0_ ;_ &quot;￥&quot;* \-#,##0_ ;_ &quot;￥&quot;* &quot;-&quot;_ ;_ @_ "/>
    <numFmt numFmtId="43" formatCode="_ * #,##0.00_ ;_ * \-#,##0.00_ ;_ * &quot;-&quot;??_ ;_ @_ "/>
    <numFmt numFmtId="44" formatCode="_ &quot;￥&quot;* #,##0.00_ ;_ &quot;￥&quot;* \-#,##0.00_ ;_ &quot;￥&quot;* &quot;-&quot;??_ ;_ @_ "/>
    <numFmt numFmtId="41" formatCode="_ * #,##0_ ;_ * \-#,##0_ ;_ * &quot;-&quot;_ ;_ @_ "/>
    <numFmt numFmtId="176" formatCode="#,##0_);[Red]\(#,##0\)"/>
    <numFmt numFmtId="177" formatCode="#,##0.00_ "/>
    <numFmt numFmtId="178" formatCode="#,##0.00_);[Red]\(#,##0.00\)"/>
    <numFmt numFmtId="179" formatCode="0.00_);[Red]\(0.00\)"/>
    <numFmt numFmtId="180" formatCode="#,##0.0_);[Red]\(#,##0.0\)"/>
    <numFmt numFmtId="181" formatCode="00"/>
    <numFmt numFmtId="182" formatCode="0000"/>
    <numFmt numFmtId="183" formatCode="0.00_ "/>
    <numFmt numFmtId="184" formatCode=";;"/>
    <numFmt numFmtId="185" formatCode="* #,##0.00;* \-#,##0.00;* &quot;&quot;??;@"/>
    <numFmt numFmtId="186" formatCode="#,##0.0"/>
  </numFmts>
  <fonts count="38">
    <font>
      <sz val="12"/>
      <name val="宋体"/>
      <charset val="134"/>
    </font>
    <font>
      <sz val="9"/>
      <name val="宋体"/>
      <charset val="134"/>
    </font>
    <font>
      <b/>
      <sz val="20"/>
      <name val="宋体"/>
      <charset val="134"/>
    </font>
    <font>
      <sz val="10"/>
      <name val="宋体"/>
      <charset val="134"/>
    </font>
    <font>
      <sz val="9"/>
      <color indexed="8"/>
      <name val="宋体"/>
      <charset val="134"/>
    </font>
    <font>
      <sz val="11"/>
      <color indexed="8"/>
      <name val="宋体"/>
      <charset val="134"/>
    </font>
    <font>
      <sz val="6"/>
      <color indexed="8"/>
      <name val="宋体"/>
      <charset val="134"/>
    </font>
    <font>
      <sz val="22"/>
      <name val="方正小标宋简体"/>
      <charset val="134"/>
    </font>
    <font>
      <b/>
      <sz val="12"/>
      <name val="宋体"/>
      <charset val="134"/>
    </font>
    <font>
      <sz val="20"/>
      <name val="宋体"/>
      <charset val="134"/>
    </font>
    <font>
      <sz val="20"/>
      <color indexed="8"/>
      <name val="黑体"/>
      <charset val="134"/>
    </font>
    <font>
      <sz val="22"/>
      <color indexed="8"/>
      <name val="方正小标宋简体"/>
      <charset val="134"/>
    </font>
    <font>
      <sz val="10"/>
      <color indexed="8"/>
      <name val="宋体"/>
      <charset val="134"/>
    </font>
    <font>
      <sz val="11"/>
      <name val="宋体"/>
      <charset val="134"/>
    </font>
    <font>
      <sz val="11"/>
      <color theme="0"/>
      <name val="宋体"/>
      <charset val="0"/>
      <scheme val="minor"/>
    </font>
    <font>
      <b/>
      <sz val="15"/>
      <color theme="3"/>
      <name val="宋体"/>
      <charset val="134"/>
      <scheme val="minor"/>
    </font>
    <font>
      <sz val="11"/>
      <color theme="1"/>
      <name val="宋体"/>
      <charset val="134"/>
      <scheme val="minor"/>
    </font>
    <font>
      <sz val="11"/>
      <color indexed="9"/>
      <name val="宋体"/>
      <charset val="134"/>
    </font>
    <font>
      <sz val="11"/>
      <color theme="1"/>
      <name val="宋体"/>
      <charset val="0"/>
      <scheme val="minor"/>
    </font>
    <font>
      <u/>
      <sz val="11"/>
      <color rgb="FF800080"/>
      <name val="宋体"/>
      <charset val="0"/>
      <scheme val="minor"/>
    </font>
    <font>
      <sz val="11"/>
      <color rgb="FF9C6500"/>
      <name val="宋体"/>
      <charset val="0"/>
      <scheme val="minor"/>
    </font>
    <font>
      <sz val="11"/>
      <color rgb="FF3F3F76"/>
      <name val="宋体"/>
      <charset val="0"/>
      <scheme val="minor"/>
    </font>
    <font>
      <i/>
      <sz val="11"/>
      <color rgb="FF7F7F7F"/>
      <name val="宋体"/>
      <charset val="0"/>
      <scheme val="minor"/>
    </font>
    <font>
      <sz val="11"/>
      <color rgb="FF9C0006"/>
      <name val="宋体"/>
      <charset val="0"/>
      <scheme val="minor"/>
    </font>
    <font>
      <u/>
      <sz val="11"/>
      <color rgb="FF0000FF"/>
      <name val="宋体"/>
      <charset val="0"/>
      <scheme val="minor"/>
    </font>
    <font>
      <b/>
      <sz val="11"/>
      <color theme="3"/>
      <name val="宋体"/>
      <charset val="134"/>
      <scheme val="minor"/>
    </font>
    <font>
      <sz val="11"/>
      <color rgb="FF006100"/>
      <name val="宋体"/>
      <charset val="0"/>
      <scheme val="minor"/>
    </font>
    <font>
      <b/>
      <sz val="11"/>
      <color rgb="FFFA7D00"/>
      <name val="宋体"/>
      <charset val="0"/>
      <scheme val="minor"/>
    </font>
    <font>
      <b/>
      <sz val="11"/>
      <color rgb="FFFFFFFF"/>
      <name val="宋体"/>
      <charset val="0"/>
      <scheme val="minor"/>
    </font>
    <font>
      <sz val="11"/>
      <color rgb="FFFF0000"/>
      <name val="宋体"/>
      <charset val="0"/>
      <scheme val="minor"/>
    </font>
    <font>
      <b/>
      <sz val="18"/>
      <color theme="3"/>
      <name val="宋体"/>
      <charset val="134"/>
      <scheme val="minor"/>
    </font>
    <font>
      <sz val="11"/>
      <color indexed="20"/>
      <name val="宋体"/>
      <charset val="134"/>
    </font>
    <font>
      <b/>
      <sz val="13"/>
      <color theme="3"/>
      <name val="宋体"/>
      <charset val="134"/>
      <scheme val="minor"/>
    </font>
    <font>
      <b/>
      <sz val="11"/>
      <color rgb="FF3F3F3F"/>
      <name val="宋体"/>
      <charset val="0"/>
      <scheme val="minor"/>
    </font>
    <font>
      <sz val="11"/>
      <color rgb="FFFA7D00"/>
      <name val="宋体"/>
      <charset val="0"/>
      <scheme val="minor"/>
    </font>
    <font>
      <b/>
      <sz val="11"/>
      <color theme="1"/>
      <name val="宋体"/>
      <charset val="0"/>
      <scheme val="minor"/>
    </font>
    <font>
      <sz val="11"/>
      <color indexed="16"/>
      <name val="宋体"/>
      <charset val="134"/>
    </font>
    <font>
      <sz val="11"/>
      <color indexed="17"/>
      <name val="宋体"/>
      <charset val="134"/>
    </font>
  </fonts>
  <fills count="52">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theme="9"/>
        <bgColor indexed="64"/>
      </patternFill>
    </fill>
    <fill>
      <patternFill patternType="solid">
        <fgColor indexed="11"/>
        <bgColor indexed="64"/>
      </patternFill>
    </fill>
    <fill>
      <patternFill patternType="solid">
        <fgColor indexed="46"/>
        <bgColor indexed="64"/>
      </patternFill>
    </fill>
    <fill>
      <patternFill patternType="solid">
        <fgColor indexed="49"/>
        <bgColor indexed="64"/>
      </patternFill>
    </fill>
    <fill>
      <patternFill patternType="solid">
        <fgColor indexed="45"/>
        <bgColor indexed="64"/>
      </patternFill>
    </fill>
    <fill>
      <patternFill patternType="solid">
        <fgColor theme="8" tint="0.599993896298105"/>
        <bgColor indexed="64"/>
      </patternFill>
    </fill>
    <fill>
      <patternFill patternType="solid">
        <fgColor theme="7"/>
        <bgColor indexed="64"/>
      </patternFill>
    </fill>
    <fill>
      <patternFill patternType="solid">
        <fgColor theme="7" tint="0.399975585192419"/>
        <bgColor indexed="64"/>
      </patternFill>
    </fill>
    <fill>
      <patternFill patternType="solid">
        <fgColor theme="6" tint="0.799981688894314"/>
        <bgColor indexed="64"/>
      </patternFill>
    </fill>
    <fill>
      <patternFill patternType="solid">
        <fgColor rgb="FFFFEB9C"/>
        <bgColor indexed="64"/>
      </patternFill>
    </fill>
    <fill>
      <patternFill patternType="solid">
        <fgColor rgb="FFFFCC99"/>
        <bgColor indexed="64"/>
      </patternFill>
    </fill>
    <fill>
      <patternFill patternType="solid">
        <fgColor indexed="42"/>
        <bgColor indexed="64"/>
      </patternFill>
    </fill>
    <fill>
      <patternFill patternType="solid">
        <fgColor theme="8" tint="0.399975585192419"/>
        <bgColor indexed="64"/>
      </patternFill>
    </fill>
    <fill>
      <patternFill patternType="solid">
        <fgColor theme="5"/>
        <bgColor indexed="64"/>
      </patternFill>
    </fill>
    <fill>
      <patternFill patternType="solid">
        <fgColor theme="6" tint="0.599993896298105"/>
        <bgColor indexed="64"/>
      </patternFill>
    </fill>
    <fill>
      <patternFill patternType="solid">
        <fgColor rgb="FFFFC7CE"/>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C6EFCE"/>
        <bgColor indexed="64"/>
      </patternFill>
    </fill>
    <fill>
      <patternFill patternType="solid">
        <fgColor rgb="FFFFFFCC"/>
        <bgColor indexed="64"/>
      </patternFill>
    </fill>
    <fill>
      <patternFill patternType="solid">
        <fgColor indexed="29"/>
        <bgColor indexed="64"/>
      </patternFill>
    </fill>
    <fill>
      <patternFill patternType="solid">
        <fgColor indexed="27"/>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8"/>
        <bgColor indexed="64"/>
      </patternFill>
    </fill>
    <fill>
      <patternFill patternType="solid">
        <fgColor theme="5"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5" tint="0.599993896298105"/>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indexed="4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indexed="52"/>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bgColor indexed="64"/>
      </patternFill>
    </fill>
    <fill>
      <patternFill patternType="solid">
        <fgColor indexed="51"/>
        <bgColor indexed="64"/>
      </patternFill>
    </fill>
    <fill>
      <patternFill patternType="solid">
        <fgColor indexed="62"/>
        <bgColor indexed="64"/>
      </patternFill>
    </fill>
    <fill>
      <patternFill patternType="solid">
        <fgColor indexed="47"/>
        <bgColor indexed="64"/>
      </patternFill>
    </fill>
    <fill>
      <patternFill patternType="solid">
        <fgColor indexed="10"/>
        <bgColor indexed="64"/>
      </patternFill>
    </fill>
    <fill>
      <patternFill patternType="solid">
        <fgColor indexed="30"/>
        <bgColor indexed="64"/>
      </patternFill>
    </fill>
    <fill>
      <patternFill patternType="solid">
        <fgColor indexed="36"/>
        <bgColor indexed="64"/>
      </patternFill>
    </fill>
    <fill>
      <patternFill patternType="solid">
        <fgColor indexed="53"/>
        <bgColor indexed="64"/>
      </patternFill>
    </fill>
    <fill>
      <patternFill patternType="solid">
        <fgColor indexed="57"/>
        <bgColor indexed="64"/>
      </patternFill>
    </fill>
  </fills>
  <borders count="44">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indexed="0"/>
      </left>
      <right/>
      <top style="thin">
        <color indexed="0"/>
      </top>
      <bottom/>
      <diagonal/>
    </border>
    <border>
      <left/>
      <right/>
      <top style="thin">
        <color indexed="0"/>
      </top>
      <bottom/>
      <diagonal/>
    </border>
    <border>
      <left/>
      <right style="thin">
        <color indexed="0"/>
      </right>
      <top style="thin">
        <color indexed="0"/>
      </top>
      <bottom/>
      <diagonal/>
    </border>
    <border>
      <left style="thin">
        <color indexed="0"/>
      </left>
      <right/>
      <top style="thin">
        <color indexed="0"/>
      </top>
      <bottom style="thin">
        <color indexed="0"/>
      </bottom>
      <diagonal/>
    </border>
    <border>
      <left/>
      <right/>
      <top style="thin">
        <color indexed="0"/>
      </top>
      <bottom style="thin">
        <color indexed="0"/>
      </bottom>
      <diagonal/>
    </border>
    <border>
      <left style="thin">
        <color indexed="0"/>
      </left>
      <right/>
      <top/>
      <bottom/>
      <diagonal/>
    </border>
    <border>
      <left/>
      <right style="thin">
        <color indexed="0"/>
      </right>
      <top/>
      <bottom/>
      <diagonal/>
    </border>
    <border>
      <left style="thin">
        <color indexed="0"/>
      </left>
      <right style="thin">
        <color auto="1"/>
      </right>
      <top style="thin">
        <color indexed="0"/>
      </top>
      <bottom/>
      <diagonal/>
    </border>
    <border>
      <left style="thin">
        <color indexed="0"/>
      </left>
      <right/>
      <top/>
      <bottom style="thin">
        <color indexed="0"/>
      </bottom>
      <diagonal/>
    </border>
    <border>
      <left/>
      <right/>
      <top/>
      <bottom style="thin">
        <color indexed="0"/>
      </bottom>
      <diagonal/>
    </border>
    <border>
      <left/>
      <right style="thin">
        <color indexed="0"/>
      </right>
      <top/>
      <bottom style="thin">
        <color indexed="0"/>
      </bottom>
      <diagonal/>
    </border>
    <border>
      <left style="thin">
        <color indexed="0"/>
      </left>
      <right style="thin">
        <color auto="1"/>
      </right>
      <top/>
      <bottom/>
      <diagonal/>
    </border>
    <border>
      <left style="thin">
        <color indexed="0"/>
      </left>
      <right style="thin">
        <color auto="1"/>
      </right>
      <top/>
      <bottom style="thin">
        <color indexed="0"/>
      </bottom>
      <diagonal/>
    </border>
    <border>
      <left style="thin">
        <color indexed="0"/>
      </left>
      <right style="thin">
        <color indexed="0"/>
      </right>
      <top style="thin">
        <color indexed="0"/>
      </top>
      <bottom style="thin">
        <color indexed="0"/>
      </bottom>
      <diagonal/>
    </border>
    <border>
      <left style="thin">
        <color indexed="0"/>
      </left>
      <right style="thin">
        <color auto="1"/>
      </right>
      <top style="thin">
        <color indexed="0"/>
      </top>
      <bottom style="thin">
        <color indexed="0"/>
      </bottom>
      <diagonal/>
    </border>
    <border>
      <left/>
      <right style="thin">
        <color auto="1"/>
      </right>
      <top style="thin">
        <color indexed="0"/>
      </top>
      <bottom/>
      <diagonal/>
    </border>
    <border>
      <left/>
      <right style="thin">
        <color auto="1"/>
      </right>
      <top style="thin">
        <color indexed="0"/>
      </top>
      <bottom style="thin">
        <color indexed="0"/>
      </bottom>
      <diagonal/>
    </border>
    <border>
      <left/>
      <right style="thin">
        <color auto="1"/>
      </right>
      <top/>
      <bottom style="thin">
        <color indexed="0"/>
      </bottom>
      <diagonal/>
    </border>
    <border>
      <left style="thin">
        <color indexed="0"/>
      </left>
      <right style="thin">
        <color auto="1"/>
      </right>
      <top style="thin">
        <color indexed="0"/>
      </top>
      <bottom style="thin">
        <color auto="1"/>
      </bottom>
      <diagonal/>
    </border>
    <border>
      <left style="thin">
        <color indexed="0"/>
      </left>
      <right style="thin">
        <color auto="1"/>
      </right>
      <top/>
      <bottom style="thin">
        <color auto="1"/>
      </bottom>
      <diagonal/>
    </border>
    <border>
      <left style="thin">
        <color indexed="0"/>
      </left>
      <right style="thin">
        <color indexed="0"/>
      </right>
      <top style="thin">
        <color indexed="0"/>
      </top>
      <bottom style="thin">
        <color auto="1"/>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right/>
      <top style="thin">
        <color theme="4"/>
      </top>
      <bottom style="double">
        <color theme="4"/>
      </bottom>
      <diagonal/>
    </border>
  </borders>
  <cellStyleXfs count="127">
    <xf numFmtId="0" fontId="0" fillId="0" borderId="0">
      <alignment vertical="center"/>
    </xf>
    <xf numFmtId="42" fontId="16" fillId="0" borderId="0" applyFont="0" applyFill="0" applyBorder="0" applyAlignment="0" applyProtection="0">
      <alignment vertical="center"/>
    </xf>
    <xf numFmtId="0" fontId="5" fillId="8" borderId="0" applyNumberFormat="0" applyBorder="0" applyAlignment="0" applyProtection="0">
      <alignment vertical="center"/>
    </xf>
    <xf numFmtId="0" fontId="18" fillId="12" borderId="0" applyNumberFormat="0" applyBorder="0" applyAlignment="0" applyProtection="0">
      <alignment vertical="center"/>
    </xf>
    <xf numFmtId="0" fontId="21" fillId="14" borderId="37" applyNumberFormat="0" applyAlignment="0" applyProtection="0">
      <alignment vertical="center"/>
    </xf>
    <xf numFmtId="44" fontId="16" fillId="0" borderId="0" applyFont="0" applyFill="0" applyBorder="0" applyAlignment="0" applyProtection="0">
      <alignment vertical="center"/>
    </xf>
    <xf numFmtId="0" fontId="5" fillId="15" borderId="0" applyNumberFormat="0" applyBorder="0" applyAlignment="0" applyProtection="0">
      <alignment vertical="center"/>
    </xf>
    <xf numFmtId="0" fontId="5" fillId="6" borderId="0" applyNumberFormat="0" applyBorder="0" applyAlignment="0" applyProtection="0">
      <alignment vertical="center"/>
    </xf>
    <xf numFmtId="41" fontId="16" fillId="0" borderId="0" applyFont="0" applyFill="0" applyBorder="0" applyAlignment="0" applyProtection="0">
      <alignment vertical="center"/>
    </xf>
    <xf numFmtId="0" fontId="18" fillId="18" borderId="0" applyNumberFormat="0" applyBorder="0" applyAlignment="0" applyProtection="0">
      <alignment vertical="center"/>
    </xf>
    <xf numFmtId="0" fontId="23" fillId="19" borderId="0" applyNumberFormat="0" applyBorder="0" applyAlignment="0" applyProtection="0">
      <alignment vertical="center"/>
    </xf>
    <xf numFmtId="43" fontId="16" fillId="0" borderId="0" applyFont="0" applyFill="0" applyBorder="0" applyAlignment="0" applyProtection="0">
      <alignment vertical="center"/>
    </xf>
    <xf numFmtId="0" fontId="14" fillId="21" borderId="0" applyNumberFormat="0" applyBorder="0" applyAlignment="0" applyProtection="0">
      <alignment vertical="center"/>
    </xf>
    <xf numFmtId="0" fontId="24" fillId="0" borderId="0" applyNumberFormat="0" applyFill="0" applyBorder="0" applyAlignment="0" applyProtection="0">
      <alignment vertical="center"/>
    </xf>
    <xf numFmtId="9" fontId="16" fillId="0" borderId="0" applyFont="0" applyFill="0" applyBorder="0" applyAlignment="0" applyProtection="0">
      <alignment vertical="center"/>
    </xf>
    <xf numFmtId="0" fontId="19" fillId="0" borderId="0" applyNumberFormat="0" applyFill="0" applyBorder="0" applyAlignment="0" applyProtection="0">
      <alignment vertical="center"/>
    </xf>
    <xf numFmtId="0" fontId="16" fillId="23" borderId="39" applyNumberFormat="0" applyFont="0" applyAlignment="0" applyProtection="0">
      <alignment vertical="center"/>
    </xf>
    <xf numFmtId="0" fontId="5" fillId="25" borderId="0" applyNumberFormat="0" applyBorder="0" applyAlignment="0" applyProtection="0">
      <alignment vertical="center"/>
    </xf>
    <xf numFmtId="0" fontId="14" fillId="29" borderId="0" applyNumberFormat="0" applyBorder="0" applyAlignment="0" applyProtection="0">
      <alignment vertical="center"/>
    </xf>
    <xf numFmtId="0" fontId="25"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15" fillId="0" borderId="36" applyNumberFormat="0" applyFill="0" applyAlignment="0" applyProtection="0">
      <alignment vertical="center"/>
    </xf>
    <xf numFmtId="0" fontId="32" fillId="0" borderId="36" applyNumberFormat="0" applyFill="0" applyAlignment="0" applyProtection="0">
      <alignment vertical="center"/>
    </xf>
    <xf numFmtId="0" fontId="5" fillId="5" borderId="0" applyNumberFormat="0" applyBorder="0" applyAlignment="0" applyProtection="0">
      <alignment vertical="center"/>
    </xf>
    <xf numFmtId="0" fontId="14" fillId="34" borderId="0" applyNumberFormat="0" applyBorder="0" applyAlignment="0" applyProtection="0">
      <alignment vertical="center"/>
    </xf>
    <xf numFmtId="0" fontId="31" fillId="8" borderId="0" applyNumberFormat="0" applyBorder="0" applyAlignment="0" applyProtection="0">
      <alignment vertical="center"/>
    </xf>
    <xf numFmtId="0" fontId="25" fillId="0" borderId="38" applyNumberFormat="0" applyFill="0" applyAlignment="0" applyProtection="0">
      <alignment vertical="center"/>
    </xf>
    <xf numFmtId="0" fontId="14" fillId="11" borderId="0" applyNumberFormat="0" applyBorder="0" applyAlignment="0" applyProtection="0">
      <alignment vertical="center"/>
    </xf>
    <xf numFmtId="0" fontId="33" fillId="30" borderId="41" applyNumberFormat="0" applyAlignment="0" applyProtection="0">
      <alignment vertical="center"/>
    </xf>
    <xf numFmtId="0" fontId="27" fillId="30" borderId="37" applyNumberFormat="0" applyAlignment="0" applyProtection="0">
      <alignment vertical="center"/>
    </xf>
    <xf numFmtId="0" fontId="28" fillId="31" borderId="40" applyNumberFormat="0" applyAlignment="0" applyProtection="0">
      <alignment vertical="center"/>
    </xf>
    <xf numFmtId="0" fontId="5" fillId="3" borderId="0" applyNumberFormat="0" applyBorder="0" applyAlignment="0" applyProtection="0">
      <alignment vertical="center"/>
    </xf>
    <xf numFmtId="0" fontId="18" fillId="33" borderId="0" applyNumberFormat="0" applyBorder="0" applyAlignment="0" applyProtection="0">
      <alignment vertical="center"/>
    </xf>
    <xf numFmtId="0" fontId="14" fillId="17" borderId="0" applyNumberFormat="0" applyBorder="0" applyAlignment="0" applyProtection="0">
      <alignment vertical="center"/>
    </xf>
    <xf numFmtId="0" fontId="5" fillId="35" borderId="0" applyNumberFormat="0" applyBorder="0" applyAlignment="0" applyProtection="0">
      <alignment vertical="center"/>
    </xf>
    <xf numFmtId="0" fontId="34" fillId="0" borderId="42" applyNumberFormat="0" applyFill="0" applyAlignment="0" applyProtection="0">
      <alignment vertical="center"/>
    </xf>
    <xf numFmtId="0" fontId="35" fillId="0" borderId="43" applyNumberFormat="0" applyFill="0" applyAlignment="0" applyProtection="0">
      <alignment vertical="center"/>
    </xf>
    <xf numFmtId="0" fontId="26" fillId="22" borderId="0" applyNumberFormat="0" applyBorder="0" applyAlignment="0" applyProtection="0">
      <alignment vertical="center"/>
    </xf>
    <xf numFmtId="0" fontId="20" fillId="13" borderId="0" applyNumberFormat="0" applyBorder="0" applyAlignment="0" applyProtection="0">
      <alignment vertical="center"/>
    </xf>
    <xf numFmtId="0" fontId="18" fillId="20" borderId="0" applyNumberFormat="0" applyBorder="0" applyAlignment="0" applyProtection="0">
      <alignment vertical="center"/>
    </xf>
    <xf numFmtId="0" fontId="14" fillId="36" borderId="0" applyNumberFormat="0" applyBorder="0" applyAlignment="0" applyProtection="0">
      <alignment vertical="center"/>
    </xf>
    <xf numFmtId="0" fontId="36" fillId="8" borderId="0" applyNumberFormat="0" applyBorder="0" applyAlignment="0" applyProtection="0">
      <alignment vertical="center"/>
    </xf>
    <xf numFmtId="0" fontId="5" fillId="8" borderId="0" applyNumberFormat="0" applyBorder="0" applyAlignment="0" applyProtection="0">
      <alignment vertical="center"/>
    </xf>
    <xf numFmtId="0" fontId="18" fillId="37" borderId="0" applyNumberFormat="0" applyBorder="0" applyAlignment="0" applyProtection="0">
      <alignment vertical="center"/>
    </xf>
    <xf numFmtId="0" fontId="18" fillId="38" borderId="0" applyNumberFormat="0" applyBorder="0" applyAlignment="0" applyProtection="0">
      <alignment vertical="center"/>
    </xf>
    <xf numFmtId="0" fontId="5" fillId="8" borderId="0" applyNumberFormat="0" applyBorder="0" applyAlignment="0" applyProtection="0">
      <alignment vertical="center"/>
    </xf>
    <xf numFmtId="0" fontId="18" fillId="41" borderId="0" applyNumberFormat="0" applyBorder="0" applyAlignment="0" applyProtection="0">
      <alignment vertical="center"/>
    </xf>
    <xf numFmtId="0" fontId="18" fillId="32" borderId="0" applyNumberFormat="0" applyBorder="0" applyAlignment="0" applyProtection="0">
      <alignment vertical="center"/>
    </xf>
    <xf numFmtId="0" fontId="14" fillId="43" borderId="0" applyNumberFormat="0" applyBorder="0" applyAlignment="0" applyProtection="0">
      <alignment vertical="center"/>
    </xf>
    <xf numFmtId="0" fontId="14" fillId="10" borderId="0" applyNumberFormat="0" applyBorder="0" applyAlignment="0" applyProtection="0">
      <alignment vertical="center"/>
    </xf>
    <xf numFmtId="0" fontId="1" fillId="0" borderId="0">
      <alignment vertical="center"/>
    </xf>
    <xf numFmtId="0" fontId="18" fillId="27" borderId="0" applyNumberFormat="0" applyBorder="0" applyAlignment="0" applyProtection="0">
      <alignment vertical="center"/>
    </xf>
    <xf numFmtId="0" fontId="18" fillId="42" borderId="0" applyNumberFormat="0" applyBorder="0" applyAlignment="0" applyProtection="0">
      <alignment vertical="center"/>
    </xf>
    <xf numFmtId="0" fontId="14" fillId="28" borderId="0" applyNumberFormat="0" applyBorder="0" applyAlignment="0" applyProtection="0">
      <alignment vertical="center"/>
    </xf>
    <xf numFmtId="0" fontId="18" fillId="9" borderId="0" applyNumberFormat="0" applyBorder="0" applyAlignment="0" applyProtection="0">
      <alignment vertical="center"/>
    </xf>
    <xf numFmtId="0" fontId="17" fillId="39" borderId="0" applyNumberFormat="0" applyBorder="0" applyAlignment="0" applyProtection="0">
      <alignment vertical="center"/>
    </xf>
    <xf numFmtId="0" fontId="14" fillId="16" borderId="0" applyNumberFormat="0" applyBorder="0" applyAlignment="0" applyProtection="0">
      <alignment vertical="center"/>
    </xf>
    <xf numFmtId="0" fontId="14" fillId="4" borderId="0" applyNumberFormat="0" applyBorder="0" applyAlignment="0" applyProtection="0">
      <alignment vertical="center"/>
    </xf>
    <xf numFmtId="0" fontId="17" fillId="7" borderId="0" applyNumberFormat="0" applyBorder="0" applyAlignment="0" applyProtection="0">
      <alignment vertical="center"/>
    </xf>
    <xf numFmtId="0" fontId="18" fillId="26" borderId="0" applyNumberFormat="0" applyBorder="0" applyAlignment="0" applyProtection="0">
      <alignment vertical="center"/>
    </xf>
    <xf numFmtId="0" fontId="5" fillId="15" borderId="0" applyNumberFormat="0" applyBorder="0" applyAlignment="0" applyProtection="0">
      <alignment vertical="center"/>
    </xf>
    <xf numFmtId="0" fontId="14" fillId="40" borderId="0" applyNumberFormat="0" applyBorder="0" applyAlignment="0" applyProtection="0">
      <alignment vertical="center"/>
    </xf>
    <xf numFmtId="0" fontId="5" fillId="3" borderId="0" applyNumberFormat="0" applyBorder="0" applyAlignment="0" applyProtection="0">
      <alignment vertical="center"/>
    </xf>
    <xf numFmtId="0" fontId="5" fillId="3" borderId="0" applyNumberFormat="0" applyBorder="0" applyAlignment="0" applyProtection="0">
      <alignment vertical="center"/>
    </xf>
    <xf numFmtId="0" fontId="5" fillId="6" borderId="0" applyNumberFormat="0" applyBorder="0" applyAlignment="0" applyProtection="0">
      <alignment vertical="center"/>
    </xf>
    <xf numFmtId="0" fontId="5" fillId="15" borderId="0" applyNumberFormat="0" applyBorder="0" applyAlignment="0" applyProtection="0">
      <alignment vertical="center"/>
    </xf>
    <xf numFmtId="0" fontId="5" fillId="6" borderId="0" applyNumberFormat="0" applyBorder="0" applyAlignment="0" applyProtection="0">
      <alignment vertical="center"/>
    </xf>
    <xf numFmtId="0" fontId="17" fillId="45" borderId="0" applyNumberFormat="0" applyBorder="0" applyAlignment="0" applyProtection="0">
      <alignment vertical="center"/>
    </xf>
    <xf numFmtId="0" fontId="5" fillId="25" borderId="0" applyNumberFormat="0" applyBorder="0" applyAlignment="0" applyProtection="0">
      <alignment vertical="center"/>
    </xf>
    <xf numFmtId="0" fontId="5" fillId="25" borderId="0" applyNumberFormat="0" applyBorder="0" applyAlignment="0" applyProtection="0">
      <alignment vertical="center"/>
    </xf>
    <xf numFmtId="0" fontId="17" fillId="47" borderId="0" applyNumberFormat="0" applyBorder="0" applyAlignment="0" applyProtection="0">
      <alignment vertical="center"/>
    </xf>
    <xf numFmtId="0" fontId="5" fillId="46" borderId="0" applyNumberFormat="0" applyBorder="0" applyAlignment="0" applyProtection="0">
      <alignment vertical="center"/>
    </xf>
    <xf numFmtId="0" fontId="5" fillId="46" borderId="0" applyNumberFormat="0" applyBorder="0" applyAlignment="0" applyProtection="0">
      <alignment vertical="center"/>
    </xf>
    <xf numFmtId="0" fontId="5" fillId="46" borderId="0" applyNumberFormat="0" applyBorder="0" applyAlignment="0" applyProtection="0">
      <alignment vertical="center"/>
    </xf>
    <xf numFmtId="0" fontId="5" fillId="35" borderId="0" applyNumberFormat="0" applyBorder="0" applyAlignment="0" applyProtection="0">
      <alignment vertical="center"/>
    </xf>
    <xf numFmtId="0" fontId="5" fillId="24" borderId="0" applyNumberFormat="0" applyBorder="0" applyAlignment="0" applyProtection="0">
      <alignment vertical="center"/>
    </xf>
    <xf numFmtId="0" fontId="5" fillId="35" borderId="0" applyNumberFormat="0" applyBorder="0" applyAlignment="0" applyProtection="0">
      <alignment vertical="center"/>
    </xf>
    <xf numFmtId="0" fontId="5" fillId="35" borderId="0" applyNumberFormat="0" applyBorder="0" applyAlignment="0" applyProtection="0">
      <alignment vertical="center"/>
    </xf>
    <xf numFmtId="0" fontId="5" fillId="24" borderId="0" applyNumberFormat="0" applyBorder="0" applyAlignment="0" applyProtection="0">
      <alignment vertical="center"/>
    </xf>
    <xf numFmtId="0" fontId="5" fillId="24" borderId="0" applyNumberFormat="0" applyBorder="0" applyAlignment="0" applyProtection="0">
      <alignment vertical="center"/>
    </xf>
    <xf numFmtId="0" fontId="5" fillId="5"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6" borderId="0" applyNumberFormat="0" applyBorder="0" applyAlignment="0" applyProtection="0">
      <alignment vertical="center"/>
    </xf>
    <xf numFmtId="0" fontId="5" fillId="35" borderId="0" applyNumberFormat="0" applyBorder="0" applyAlignment="0" applyProtection="0">
      <alignment vertical="center"/>
    </xf>
    <xf numFmtId="0" fontId="5" fillId="35" borderId="0" applyNumberFormat="0" applyBorder="0" applyAlignment="0" applyProtection="0">
      <alignment vertical="center"/>
    </xf>
    <xf numFmtId="0" fontId="5" fillId="44" borderId="0" applyNumberFormat="0" applyBorder="0" applyAlignment="0" applyProtection="0">
      <alignment vertical="center"/>
    </xf>
    <xf numFmtId="0" fontId="5" fillId="44" borderId="0" applyNumberFormat="0" applyBorder="0" applyAlignment="0" applyProtection="0">
      <alignment vertical="center"/>
    </xf>
    <xf numFmtId="0" fontId="5" fillId="44" borderId="0" applyNumberFormat="0" applyBorder="0" applyAlignment="0" applyProtection="0">
      <alignment vertical="center"/>
    </xf>
    <xf numFmtId="0" fontId="17" fillId="48" borderId="0" applyNumberFormat="0" applyBorder="0" applyAlignment="0" applyProtection="0">
      <alignment vertical="center"/>
    </xf>
    <xf numFmtId="0" fontId="17" fillId="24" borderId="0" applyNumberFormat="0" applyBorder="0" applyAlignment="0" applyProtection="0">
      <alignment vertical="center"/>
    </xf>
    <xf numFmtId="0" fontId="17" fillId="5" borderId="0" applyNumberFormat="0" applyBorder="0" applyAlignment="0" applyProtection="0">
      <alignment vertical="center"/>
    </xf>
    <xf numFmtId="0" fontId="0" fillId="0" borderId="0">
      <alignment vertical="center"/>
    </xf>
    <xf numFmtId="0" fontId="17" fillId="49" borderId="0" applyNumberFormat="0" applyBorder="0" applyAlignment="0" applyProtection="0">
      <alignment vertical="center"/>
    </xf>
    <xf numFmtId="0" fontId="17" fillId="7" borderId="0" applyNumberFormat="0" applyBorder="0" applyAlignment="0" applyProtection="0">
      <alignment vertical="center"/>
    </xf>
    <xf numFmtId="0" fontId="0" fillId="0" borderId="0">
      <alignment vertical="center"/>
    </xf>
    <xf numFmtId="0" fontId="31" fillId="8" borderId="0" applyNumberFormat="0" applyBorder="0" applyAlignment="0" applyProtection="0">
      <alignment vertical="center"/>
    </xf>
    <xf numFmtId="0" fontId="31" fillId="8" borderId="0" applyNumberFormat="0" applyBorder="0" applyAlignment="0" applyProtection="0">
      <alignment vertical="center"/>
    </xf>
    <xf numFmtId="0" fontId="31" fillId="8" borderId="0" applyNumberFormat="0" applyBorder="0" applyAlignment="0" applyProtection="0">
      <alignment vertical="center"/>
    </xf>
    <xf numFmtId="0" fontId="31" fillId="8" borderId="0" applyNumberFormat="0" applyBorder="0" applyAlignment="0" applyProtection="0">
      <alignment vertical="center"/>
    </xf>
    <xf numFmtId="0" fontId="36" fillId="8" borderId="0" applyNumberFormat="0" applyBorder="0" applyAlignment="0" applyProtection="0">
      <alignment vertical="center"/>
    </xf>
    <xf numFmtId="0" fontId="0" fillId="0" borderId="0">
      <alignment vertical="center"/>
    </xf>
    <xf numFmtId="0" fontId="5" fillId="0" borderId="0">
      <alignment vertical="center"/>
    </xf>
    <xf numFmtId="0" fontId="1" fillId="0" borderId="0"/>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5" fillId="0" borderId="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37" fillId="15" borderId="0" applyNumberFormat="0" applyBorder="0" applyAlignment="0" applyProtection="0">
      <alignment vertical="center"/>
    </xf>
    <xf numFmtId="0" fontId="17" fillId="51" borderId="0" applyNumberFormat="0" applyBorder="0" applyAlignment="0" applyProtection="0">
      <alignment vertical="center"/>
    </xf>
    <xf numFmtId="0" fontId="17" fillId="49" borderId="0" applyNumberFormat="0" applyBorder="0" applyAlignment="0" applyProtection="0">
      <alignment vertical="center"/>
    </xf>
    <xf numFmtId="0" fontId="17" fillId="50" borderId="0" applyNumberFormat="0" applyBorder="0" applyAlignment="0" applyProtection="0">
      <alignment vertical="center"/>
    </xf>
  </cellStyleXfs>
  <cellXfs count="272">
    <xf numFmtId="0" fontId="0" fillId="0" borderId="0" xfId="0">
      <alignment vertical="center"/>
    </xf>
    <xf numFmtId="0" fontId="1" fillId="0" borderId="0" xfId="106" applyFill="1"/>
    <xf numFmtId="0" fontId="1" fillId="0" borderId="1" xfId="106" applyBorder="1"/>
    <xf numFmtId="0" fontId="1" fillId="0" borderId="0" xfId="106"/>
    <xf numFmtId="49" fontId="2" fillId="2" borderId="0" xfId="106" applyNumberFormat="1" applyFont="1" applyFill="1" applyAlignment="1">
      <alignment horizontal="left" vertical="center"/>
    </xf>
    <xf numFmtId="49" fontId="3" fillId="0" borderId="1" xfId="106" applyNumberFormat="1" applyFont="1" applyFill="1" applyBorder="1" applyAlignment="1">
      <alignment vertical="center"/>
    </xf>
    <xf numFmtId="49" fontId="3" fillId="3" borderId="1" xfId="106" applyNumberFormat="1" applyFont="1" applyFill="1" applyBorder="1" applyAlignment="1">
      <alignment vertical="center"/>
    </xf>
    <xf numFmtId="49" fontId="1" fillId="2" borderId="2" xfId="106" applyNumberFormat="1" applyFont="1" applyFill="1" applyBorder="1" applyAlignment="1">
      <alignment horizontal="center" vertical="center"/>
    </xf>
    <xf numFmtId="49" fontId="1" fillId="2" borderId="3" xfId="106" applyNumberFormat="1" applyFill="1" applyBorder="1" applyAlignment="1">
      <alignment horizontal="center" vertical="center"/>
    </xf>
    <xf numFmtId="49" fontId="1" fillId="2" borderId="2" xfId="106" applyNumberFormat="1" applyFill="1" applyBorder="1" applyAlignment="1">
      <alignment horizontal="center" vertical="center"/>
    </xf>
    <xf numFmtId="49" fontId="1" fillId="2" borderId="4" xfId="106" applyNumberFormat="1" applyFont="1" applyFill="1" applyBorder="1" applyAlignment="1">
      <alignment horizontal="center" vertical="center"/>
    </xf>
    <xf numFmtId="49" fontId="1" fillId="2" borderId="5" xfId="106" applyNumberFormat="1" applyFont="1" applyFill="1" applyBorder="1" applyAlignment="1">
      <alignment horizontal="center" vertical="center"/>
    </xf>
    <xf numFmtId="49" fontId="1" fillId="2" borderId="5" xfId="106" applyNumberFormat="1" applyFill="1" applyBorder="1" applyAlignment="1">
      <alignment horizontal="center" vertical="center"/>
    </xf>
    <xf numFmtId="49" fontId="1" fillId="2" borderId="6" xfId="106" applyNumberFormat="1" applyFont="1" applyFill="1" applyBorder="1" applyAlignment="1">
      <alignment horizontal="center" vertical="center"/>
    </xf>
    <xf numFmtId="49" fontId="1" fillId="2" borderId="7" xfId="106" applyNumberFormat="1" applyFont="1" applyFill="1" applyBorder="1" applyAlignment="1">
      <alignment horizontal="center" vertical="center"/>
    </xf>
    <xf numFmtId="49" fontId="1" fillId="2" borderId="8" xfId="106" applyNumberFormat="1" applyFont="1" applyFill="1" applyBorder="1" applyAlignment="1">
      <alignment horizontal="center" vertical="center"/>
    </xf>
    <xf numFmtId="49" fontId="1" fillId="2" borderId="8" xfId="106" applyNumberFormat="1" applyFill="1" applyBorder="1" applyAlignment="1">
      <alignment horizontal="center" vertical="center"/>
    </xf>
    <xf numFmtId="49" fontId="1" fillId="0" borderId="4" xfId="106" applyNumberFormat="1" applyFont="1" applyFill="1" applyBorder="1" applyAlignment="1">
      <alignment horizontal="justify" vertical="center"/>
    </xf>
    <xf numFmtId="0" fontId="1" fillId="0" borderId="4" xfId="106" applyBorder="1"/>
    <xf numFmtId="0" fontId="1" fillId="0" borderId="0" xfId="106" applyBorder="1"/>
    <xf numFmtId="49" fontId="0" fillId="2" borderId="0" xfId="106" applyNumberFormat="1" applyFont="1" applyFill="1" applyAlignment="1">
      <alignment vertical="center"/>
    </xf>
    <xf numFmtId="0" fontId="1" fillId="0" borderId="4" xfId="106" applyBorder="1" applyAlignment="1">
      <alignment wrapText="1"/>
    </xf>
    <xf numFmtId="0" fontId="4" fillId="0" borderId="4" xfId="0" applyFont="1" applyFill="1" applyBorder="1" applyAlignment="1">
      <alignment vertical="center" wrapText="1"/>
    </xf>
    <xf numFmtId="0" fontId="5" fillId="0" borderId="4" xfId="0" applyFont="1" applyFill="1" applyBorder="1" applyAlignment="1">
      <alignment vertical="center" wrapText="1"/>
    </xf>
    <xf numFmtId="49" fontId="1" fillId="2" borderId="4" xfId="106" applyNumberFormat="1" applyFont="1" applyFill="1" applyBorder="1" applyAlignment="1">
      <alignment horizontal="center" vertical="center" wrapText="1"/>
    </xf>
    <xf numFmtId="49" fontId="1" fillId="2" borderId="8" xfId="106" applyNumberFormat="1" applyFont="1" applyFill="1" applyBorder="1" applyAlignment="1">
      <alignment horizontal="center" vertical="center" wrapText="1"/>
    </xf>
    <xf numFmtId="49" fontId="1" fillId="2" borderId="6" xfId="106" applyNumberFormat="1" applyFont="1" applyFill="1" applyBorder="1" applyAlignment="1">
      <alignment horizontal="center" vertical="center" wrapText="1"/>
    </xf>
    <xf numFmtId="49" fontId="1" fillId="2" borderId="7" xfId="106" applyNumberFormat="1" applyFont="1" applyFill="1" applyBorder="1" applyAlignment="1">
      <alignment horizontal="center" vertical="center" wrapText="1"/>
    </xf>
    <xf numFmtId="4" fontId="1" fillId="0" borderId="4" xfId="106" applyNumberFormat="1" applyFont="1" applyFill="1" applyBorder="1" applyAlignment="1">
      <alignment horizontal="right" vertical="center"/>
    </xf>
    <xf numFmtId="0" fontId="4" fillId="0" borderId="4" xfId="0" applyFont="1" applyFill="1" applyBorder="1" applyAlignment="1">
      <alignment vertical="top" wrapText="1"/>
    </xf>
    <xf numFmtId="0" fontId="6" fillId="0" borderId="4" xfId="0" applyFont="1" applyFill="1" applyBorder="1" applyAlignment="1">
      <alignment vertical="top" wrapText="1"/>
    </xf>
    <xf numFmtId="0" fontId="1" fillId="0" borderId="4" xfId="106" applyFont="1" applyBorder="1"/>
    <xf numFmtId="49" fontId="1" fillId="2" borderId="2" xfId="106" applyNumberFormat="1" applyFont="1" applyFill="1" applyBorder="1" applyAlignment="1">
      <alignment horizontal="center" vertical="center" wrapText="1"/>
    </xf>
    <xf numFmtId="49" fontId="1" fillId="2" borderId="9" xfId="106" applyNumberFormat="1" applyFont="1" applyFill="1" applyBorder="1" applyAlignment="1">
      <alignment horizontal="center" vertical="center" wrapText="1"/>
    </xf>
    <xf numFmtId="4" fontId="1" fillId="0" borderId="10" xfId="106" applyNumberFormat="1" applyFont="1" applyFill="1" applyBorder="1" applyAlignment="1">
      <alignment horizontal="right" vertical="center"/>
    </xf>
    <xf numFmtId="49" fontId="1" fillId="0" borderId="2" xfId="106" applyNumberFormat="1" applyFont="1" applyFill="1" applyBorder="1" applyAlignment="1">
      <alignment horizontal="justify" vertical="center"/>
    </xf>
    <xf numFmtId="49" fontId="1" fillId="2" borderId="3" xfId="106" applyNumberFormat="1" applyFont="1" applyFill="1" applyBorder="1" applyAlignment="1">
      <alignment horizontal="center" vertical="center" wrapText="1"/>
    </xf>
    <xf numFmtId="0" fontId="0" fillId="0" borderId="0" xfId="0" applyFill="1">
      <alignment vertical="center"/>
    </xf>
    <xf numFmtId="0" fontId="7" fillId="0" borderId="0" xfId="0" applyFont="1" applyFill="1" applyAlignment="1">
      <alignment horizontal="center" vertical="center"/>
    </xf>
    <xf numFmtId="0" fontId="3" fillId="0" borderId="0" xfId="0" applyFont="1" applyFill="1">
      <alignmen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4" xfId="0" applyFont="1" applyFill="1" applyBorder="1" applyAlignment="1">
      <alignment horizontal="center" vertical="center"/>
    </xf>
    <xf numFmtId="0" fontId="0" fillId="0" borderId="0" xfId="0" applyNumberFormat="1" applyFill="1">
      <alignment vertical="center"/>
    </xf>
    <xf numFmtId="0" fontId="3" fillId="0" borderId="4" xfId="0" applyNumberFormat="1" applyFont="1" applyFill="1" applyBorder="1" applyAlignment="1">
      <alignment horizontal="left" vertical="center" wrapText="1"/>
    </xf>
    <xf numFmtId="177" fontId="3" fillId="0" borderId="4" xfId="0" applyNumberFormat="1" applyFont="1" applyFill="1" applyBorder="1" applyAlignment="1">
      <alignment horizontal="right" vertical="center" wrapText="1"/>
    </xf>
    <xf numFmtId="0" fontId="8" fillId="0" borderId="0" xfId="111" applyFont="1" applyFill="1" applyAlignment="1">
      <alignment vertical="center"/>
    </xf>
    <xf numFmtId="0" fontId="0" fillId="0" borderId="0" xfId="111" applyFont="1" applyFill="1" applyAlignment="1">
      <alignment vertical="center"/>
    </xf>
    <xf numFmtId="0" fontId="0" fillId="0" borderId="0" xfId="111" applyFill="1" applyAlignment="1">
      <alignment vertical="center"/>
    </xf>
    <xf numFmtId="0" fontId="7" fillId="0" borderId="0" xfId="111" applyFont="1" applyFill="1" applyBorder="1" applyAlignment="1">
      <alignment horizontal="center" vertical="center"/>
    </xf>
    <xf numFmtId="0" fontId="3" fillId="0" borderId="0" xfId="111" applyFont="1" applyFill="1" applyAlignment="1">
      <alignment vertical="center"/>
    </xf>
    <xf numFmtId="0" fontId="3" fillId="0" borderId="0" xfId="111" applyFont="1" applyFill="1" applyAlignment="1">
      <alignment horizontal="right" vertical="center"/>
    </xf>
    <xf numFmtId="0" fontId="8" fillId="0" borderId="4" xfId="111" applyFont="1" applyFill="1" applyBorder="1" applyAlignment="1">
      <alignment horizontal="center" vertical="center" wrapText="1"/>
    </xf>
    <xf numFmtId="0" fontId="8" fillId="0" borderId="4" xfId="112" applyFont="1" applyFill="1" applyBorder="1" applyAlignment="1">
      <alignment horizontal="center" vertical="center" wrapText="1"/>
    </xf>
    <xf numFmtId="0" fontId="0" fillId="0" borderId="4" xfId="112" applyFont="1" applyFill="1" applyBorder="1" applyAlignment="1">
      <alignment vertical="center" wrapText="1"/>
    </xf>
    <xf numFmtId="178" fontId="0" fillId="0" borderId="4" xfId="111" applyNumberFormat="1" applyFill="1" applyBorder="1" applyAlignment="1">
      <alignment horizontal="right" vertical="center" wrapText="1"/>
    </xf>
    <xf numFmtId="0" fontId="0" fillId="0" borderId="4" xfId="104" applyFont="1" applyFill="1" applyBorder="1" applyAlignment="1">
      <alignment vertical="center"/>
    </xf>
    <xf numFmtId="179" fontId="0" fillId="0" borderId="4" xfId="111" applyNumberFormat="1" applyFill="1" applyBorder="1" applyAlignment="1">
      <alignment horizontal="right" vertical="center" wrapText="1"/>
    </xf>
    <xf numFmtId="0" fontId="8" fillId="0" borderId="4" xfId="112" applyFont="1" applyFill="1" applyBorder="1" applyAlignment="1">
      <alignment horizontal="center" vertical="center"/>
    </xf>
    <xf numFmtId="0" fontId="8" fillId="0" borderId="4" xfId="111" applyFont="1" applyFill="1" applyBorder="1" applyAlignment="1">
      <alignment horizontal="center" vertical="center"/>
    </xf>
    <xf numFmtId="0" fontId="0" fillId="0" borderId="4" xfId="112" applyFont="1" applyFill="1" applyBorder="1" applyAlignment="1">
      <alignment horizontal="left" vertical="center"/>
    </xf>
    <xf numFmtId="0" fontId="0" fillId="0" borderId="4" xfId="111" applyFont="1" applyFill="1" applyBorder="1" applyAlignment="1">
      <alignment vertical="center"/>
    </xf>
    <xf numFmtId="0" fontId="0" fillId="0" borderId="4" xfId="111" applyFill="1" applyBorder="1" applyAlignment="1">
      <alignment vertical="center"/>
    </xf>
    <xf numFmtId="176" fontId="0" fillId="0" borderId="0" xfId="111" applyNumberFormat="1" applyFill="1" applyAlignment="1">
      <alignment vertical="center"/>
    </xf>
    <xf numFmtId="0" fontId="3" fillId="0" borderId="0" xfId="115" applyFont="1" applyFill="1">
      <alignment vertical="center"/>
    </xf>
    <xf numFmtId="0" fontId="0" fillId="0" borderId="0" xfId="115" applyFont="1" applyFill="1">
      <alignment vertical="center"/>
    </xf>
    <xf numFmtId="0" fontId="1" fillId="0" borderId="0" xfId="115" applyFill="1">
      <alignment vertical="center"/>
    </xf>
    <xf numFmtId="0" fontId="7" fillId="0" borderId="0" xfId="52" applyNumberFormat="1" applyFont="1" applyFill="1" applyAlignment="1" applyProtection="1">
      <alignment horizontal="center" vertical="center"/>
    </xf>
    <xf numFmtId="49" fontId="3" fillId="0" borderId="1" xfId="113" applyNumberFormat="1" applyFont="1" applyFill="1" applyBorder="1" applyAlignment="1" applyProtection="1">
      <alignment vertical="center"/>
    </xf>
    <xf numFmtId="180" fontId="3" fillId="0" borderId="0" xfId="52" applyNumberFormat="1" applyFont="1" applyFill="1" applyAlignment="1" applyProtection="1">
      <alignment vertical="center"/>
    </xf>
    <xf numFmtId="180" fontId="3" fillId="0" borderId="1" xfId="52" applyNumberFormat="1" applyFont="1" applyFill="1" applyBorder="1" applyAlignment="1" applyProtection="1">
      <alignment vertical="center"/>
    </xf>
    <xf numFmtId="0" fontId="3" fillId="0" borderId="2" xfId="52" applyNumberFormat="1" applyFont="1" applyFill="1" applyBorder="1" applyAlignment="1" applyProtection="1">
      <alignment horizontal="center" vertical="center"/>
    </xf>
    <xf numFmtId="0" fontId="3" fillId="0" borderId="10" xfId="52" applyNumberFormat="1" applyFont="1" applyFill="1" applyBorder="1" applyAlignment="1" applyProtection="1">
      <alignment horizontal="center" vertical="center"/>
    </xf>
    <xf numFmtId="0" fontId="3" fillId="0" borderId="11" xfId="52" applyNumberFormat="1" applyFont="1" applyFill="1" applyBorder="1" applyAlignment="1" applyProtection="1">
      <alignment horizontal="center" vertical="center"/>
    </xf>
    <xf numFmtId="0" fontId="3" fillId="0" borderId="3" xfId="52" applyNumberFormat="1" applyFont="1" applyFill="1" applyBorder="1" applyAlignment="1" applyProtection="1">
      <alignment horizontal="center" vertical="center"/>
    </xf>
    <xf numFmtId="0" fontId="3" fillId="0" borderId="4" xfId="52" applyNumberFormat="1" applyFont="1" applyFill="1" applyBorder="1" applyAlignment="1" applyProtection="1">
      <alignment horizontal="center" vertical="center" wrapText="1"/>
    </xf>
    <xf numFmtId="0" fontId="3" fillId="0" borderId="4" xfId="52" applyNumberFormat="1" applyFont="1" applyFill="1" applyBorder="1" applyAlignment="1" applyProtection="1">
      <alignment horizontal="center" vertical="center"/>
    </xf>
    <xf numFmtId="181" fontId="3" fillId="0" borderId="4" xfId="52" applyNumberFormat="1" applyFont="1" applyFill="1" applyBorder="1" applyAlignment="1" applyProtection="1">
      <alignment horizontal="center" vertical="center"/>
    </xf>
    <xf numFmtId="182" fontId="3" fillId="0" borderId="4" xfId="52" applyNumberFormat="1" applyFont="1" applyFill="1" applyBorder="1" applyAlignment="1" applyProtection="1">
      <alignment horizontal="center" vertical="center"/>
    </xf>
    <xf numFmtId="0" fontId="3" fillId="0" borderId="5" xfId="52" applyNumberFormat="1" applyFont="1" applyFill="1" applyBorder="1" applyAlignment="1" applyProtection="1">
      <alignment horizontal="center" vertical="center"/>
    </xf>
    <xf numFmtId="0" fontId="3" fillId="0" borderId="4" xfId="52" applyFont="1" applyFill="1" applyBorder="1" applyAlignment="1">
      <alignment horizontal="center" vertical="center"/>
    </xf>
    <xf numFmtId="0" fontId="3" fillId="0" borderId="8" xfId="52" applyNumberFormat="1" applyFont="1" applyFill="1" applyBorder="1" applyAlignment="1" applyProtection="1">
      <alignment horizontal="center" vertical="center"/>
    </xf>
    <xf numFmtId="0" fontId="3" fillId="0" borderId="4" xfId="115" applyFont="1" applyFill="1" applyBorder="1" applyAlignment="1">
      <alignment horizontal="center" vertical="center"/>
    </xf>
    <xf numFmtId="49" fontId="3" fillId="0" borderId="4" xfId="115" applyNumberFormat="1" applyFont="1" applyFill="1" applyBorder="1" applyAlignment="1">
      <alignment horizontal="left" vertical="center"/>
    </xf>
    <xf numFmtId="49" fontId="3" fillId="0" borderId="4" xfId="52" applyNumberFormat="1" applyFont="1" applyFill="1" applyBorder="1" applyAlignment="1">
      <alignment horizontal="left" vertical="center"/>
    </xf>
    <xf numFmtId="49" fontId="3" fillId="0" borderId="4" xfId="52" applyNumberFormat="1" applyFont="1" applyFill="1" applyBorder="1" applyAlignment="1">
      <alignment horizontal="left" vertical="center" wrapText="1"/>
    </xf>
    <xf numFmtId="178" fontId="3" fillId="0" borderId="4" xfId="52" applyNumberFormat="1" applyFont="1" applyFill="1" applyBorder="1" applyAlignment="1">
      <alignment horizontal="right" vertical="center"/>
    </xf>
    <xf numFmtId="0" fontId="0" fillId="0" borderId="0" xfId="52" applyFont="1" applyFill="1" applyAlignment="1"/>
    <xf numFmtId="180" fontId="3" fillId="0" borderId="1" xfId="52" applyNumberFormat="1" applyFont="1" applyFill="1" applyBorder="1" applyAlignment="1" applyProtection="1">
      <alignment horizontal="right" vertical="center"/>
    </xf>
    <xf numFmtId="0" fontId="3" fillId="0" borderId="2" xfId="52" applyFont="1" applyFill="1" applyBorder="1" applyAlignment="1">
      <alignment horizontal="center" vertical="center"/>
    </xf>
    <xf numFmtId="0" fontId="3" fillId="0" borderId="10" xfId="52" applyFont="1" applyFill="1" applyBorder="1" applyAlignment="1">
      <alignment horizontal="center" vertical="center"/>
    </xf>
    <xf numFmtId="0" fontId="3" fillId="0" borderId="11" xfId="52" applyFont="1" applyFill="1" applyBorder="1" applyAlignment="1">
      <alignment horizontal="center" vertical="center"/>
    </xf>
    <xf numFmtId="0" fontId="9" fillId="0" borderId="0" xfId="95" applyFont="1" applyFill="1">
      <alignment vertical="center"/>
    </xf>
    <xf numFmtId="0" fontId="0" fillId="0" borderId="0" xfId="95" applyFont="1" applyFill="1">
      <alignment vertical="center"/>
    </xf>
    <xf numFmtId="0" fontId="0" fillId="0" borderId="0" xfId="95" applyFill="1">
      <alignment vertical="center"/>
    </xf>
    <xf numFmtId="0" fontId="7" fillId="0" borderId="0" xfId="95" applyFont="1" applyFill="1" applyAlignment="1">
      <alignment horizontal="center" vertical="center"/>
    </xf>
    <xf numFmtId="0" fontId="2" fillId="0" borderId="0" xfId="95" applyFont="1" applyFill="1" applyAlignment="1">
      <alignment vertical="center"/>
    </xf>
    <xf numFmtId="0" fontId="3" fillId="0" borderId="0" xfId="95" applyFont="1" applyFill="1" applyAlignment="1">
      <alignment horizontal="right" vertical="center"/>
    </xf>
    <xf numFmtId="0" fontId="8" fillId="0" borderId="4" xfId="95" applyFont="1" applyFill="1" applyBorder="1" applyAlignment="1">
      <alignment horizontal="center" vertical="center"/>
    </xf>
    <xf numFmtId="0" fontId="8" fillId="0" borderId="4" xfId="95" applyFont="1" applyFill="1" applyBorder="1" applyAlignment="1">
      <alignment horizontal="center" vertical="center" wrapText="1"/>
    </xf>
    <xf numFmtId="0" fontId="0" fillId="0" borderId="4" xfId="95" applyFont="1" applyFill="1" applyBorder="1" applyAlignment="1">
      <alignment horizontal="center" vertical="center"/>
    </xf>
    <xf numFmtId="177" fontId="0" fillId="0" borderId="4" xfId="95" applyNumberFormat="1" applyFont="1" applyFill="1" applyBorder="1" applyAlignment="1">
      <alignment horizontal="right" vertical="center"/>
    </xf>
    <xf numFmtId="0" fontId="0" fillId="0" borderId="4" xfId="95" applyFont="1" applyFill="1" applyBorder="1">
      <alignment vertical="center"/>
    </xf>
    <xf numFmtId="0" fontId="0" fillId="0" borderId="0" xfId="0" applyFill="1" applyAlignment="1">
      <alignment vertical="center" wrapText="1"/>
    </xf>
    <xf numFmtId="0" fontId="10" fillId="0" borderId="0" xfId="118" applyFont="1" applyFill="1" applyBorder="1" applyAlignment="1">
      <alignment horizontal="center" vertical="center"/>
    </xf>
    <xf numFmtId="0" fontId="5" fillId="0" borderId="0" xfId="118" applyFill="1">
      <alignment vertical="center"/>
    </xf>
    <xf numFmtId="49" fontId="5" fillId="0" borderId="0" xfId="118" applyNumberFormat="1" applyFill="1">
      <alignment vertical="center"/>
    </xf>
    <xf numFmtId="0" fontId="11" fillId="0" borderId="0" xfId="118" applyFont="1" applyFill="1" applyBorder="1" applyAlignment="1">
      <alignment horizontal="center" vertical="center"/>
    </xf>
    <xf numFmtId="49" fontId="11" fillId="0" borderId="0" xfId="118" applyNumberFormat="1" applyFont="1" applyFill="1" applyBorder="1" applyAlignment="1">
      <alignment horizontal="center" vertical="center"/>
    </xf>
    <xf numFmtId="49" fontId="0" fillId="0" borderId="0" xfId="0" applyNumberFormat="1" applyFill="1">
      <alignment vertical="center"/>
    </xf>
    <xf numFmtId="0" fontId="12" fillId="0" borderId="12" xfId="118" applyFont="1" applyFill="1" applyBorder="1" applyAlignment="1">
      <alignment horizontal="center" vertical="center" wrapText="1"/>
    </xf>
    <xf numFmtId="49" fontId="12" fillId="0" borderId="13" xfId="118" applyNumberFormat="1" applyFont="1" applyFill="1" applyBorder="1" applyAlignment="1">
      <alignment horizontal="center" vertical="center" wrapText="1"/>
    </xf>
    <xf numFmtId="0" fontId="12" fillId="0" borderId="14" xfId="118" applyFont="1" applyFill="1" applyBorder="1" applyAlignment="1">
      <alignment horizontal="center" vertical="center" wrapText="1"/>
    </xf>
    <xf numFmtId="0" fontId="12" fillId="0" borderId="15" xfId="118" applyFont="1" applyFill="1" applyBorder="1" applyAlignment="1">
      <alignment horizontal="center" vertical="center"/>
    </xf>
    <xf numFmtId="0" fontId="12" fillId="0" borderId="16" xfId="118" applyFont="1" applyFill="1" applyBorder="1" applyAlignment="1">
      <alignment horizontal="center" vertical="center"/>
    </xf>
    <xf numFmtId="0" fontId="12" fillId="0" borderId="17" xfId="118" applyFont="1" applyFill="1" applyBorder="1" applyAlignment="1">
      <alignment horizontal="center" vertical="center" wrapText="1"/>
    </xf>
    <xf numFmtId="49" fontId="12" fillId="0" borderId="0" xfId="118" applyNumberFormat="1" applyFont="1" applyFill="1" applyBorder="1" applyAlignment="1">
      <alignment horizontal="center" vertical="center" wrapText="1"/>
    </xf>
    <xf numFmtId="0" fontId="12" fillId="0" borderId="18" xfId="118" applyFont="1" applyFill="1" applyBorder="1" applyAlignment="1">
      <alignment horizontal="center" vertical="center" wrapText="1"/>
    </xf>
    <xf numFmtId="0" fontId="12" fillId="0" borderId="19" xfId="118" applyFont="1" applyFill="1" applyBorder="1" applyAlignment="1">
      <alignment horizontal="center" vertical="center" wrapText="1"/>
    </xf>
    <xf numFmtId="0" fontId="12" fillId="0" borderId="20" xfId="118" applyFont="1" applyFill="1" applyBorder="1" applyAlignment="1">
      <alignment horizontal="center" vertical="center" wrapText="1"/>
    </xf>
    <xf numFmtId="49" fontId="12" fillId="0" borderId="21" xfId="118" applyNumberFormat="1" applyFont="1" applyFill="1" applyBorder="1" applyAlignment="1">
      <alignment horizontal="center" vertical="center" wrapText="1"/>
    </xf>
    <xf numFmtId="0" fontId="12" fillId="0" borderId="22" xfId="118" applyFont="1" applyFill="1" applyBorder="1" applyAlignment="1">
      <alignment horizontal="center" vertical="center" wrapText="1"/>
    </xf>
    <xf numFmtId="0" fontId="12" fillId="0" borderId="23" xfId="118" applyFont="1" applyFill="1" applyBorder="1" applyAlignment="1">
      <alignment horizontal="center" vertical="center" wrapText="1"/>
    </xf>
    <xf numFmtId="0" fontId="12" fillId="0" borderId="24" xfId="118" applyFont="1" applyFill="1" applyBorder="1" applyAlignment="1">
      <alignment horizontal="center" vertical="center" wrapText="1"/>
    </xf>
    <xf numFmtId="0" fontId="12" fillId="0" borderId="25" xfId="118" applyFont="1" applyFill="1" applyBorder="1" applyAlignment="1">
      <alignment horizontal="center" vertical="center" wrapText="1"/>
    </xf>
    <xf numFmtId="49" fontId="12" fillId="0" borderId="25" xfId="118" applyNumberFormat="1" applyFont="1" applyFill="1" applyBorder="1" applyAlignment="1">
      <alignment horizontal="center" vertical="center" wrapText="1"/>
    </xf>
    <xf numFmtId="0" fontId="12" fillId="0" borderId="26" xfId="118" applyFont="1" applyFill="1" applyBorder="1" applyAlignment="1">
      <alignment horizontal="center" vertical="center" wrapText="1"/>
    </xf>
    <xf numFmtId="183" fontId="12" fillId="0" borderId="26" xfId="118" applyNumberFormat="1" applyFont="1" applyFill="1" applyBorder="1" applyAlignment="1">
      <alignment horizontal="center" vertical="center" wrapText="1"/>
    </xf>
    <xf numFmtId="49" fontId="12" fillId="0" borderId="25" xfId="118" applyNumberFormat="1" applyFont="1" applyFill="1" applyBorder="1" applyAlignment="1">
      <alignment horizontal="left" vertical="center" wrapText="1"/>
    </xf>
    <xf numFmtId="177" fontId="12" fillId="0" borderId="25" xfId="118" applyNumberFormat="1" applyFont="1" applyFill="1" applyBorder="1" applyAlignment="1">
      <alignment horizontal="right" vertical="center" wrapText="1"/>
    </xf>
    <xf numFmtId="0" fontId="12" fillId="0" borderId="0" xfId="118" applyFont="1" applyFill="1" applyBorder="1" applyAlignment="1">
      <alignment horizontal="center" vertical="center"/>
    </xf>
    <xf numFmtId="0" fontId="12" fillId="0" borderId="27" xfId="118" applyFont="1" applyFill="1" applyBorder="1" applyAlignment="1">
      <alignment horizontal="center" vertical="center" wrapText="1"/>
    </xf>
    <xf numFmtId="0" fontId="12" fillId="0" borderId="26" xfId="118" applyFont="1" applyFill="1" applyBorder="1" applyAlignment="1">
      <alignment horizontal="center" vertical="center"/>
    </xf>
    <xf numFmtId="0" fontId="12" fillId="0" borderId="28" xfId="118" applyFont="1" applyFill="1" applyBorder="1" applyAlignment="1">
      <alignment horizontal="center" vertical="center"/>
    </xf>
    <xf numFmtId="0" fontId="12" fillId="0" borderId="29" xfId="118" applyFont="1" applyFill="1" applyBorder="1" applyAlignment="1">
      <alignment horizontal="center" vertical="center" wrapText="1"/>
    </xf>
    <xf numFmtId="0" fontId="12" fillId="0" borderId="30" xfId="118" applyFont="1" applyFill="1" applyBorder="1" applyAlignment="1">
      <alignment horizontal="center" vertical="center" wrapText="1"/>
    </xf>
    <xf numFmtId="0" fontId="12" fillId="0" borderId="31" xfId="118" applyFont="1" applyFill="1" applyBorder="1" applyAlignment="1">
      <alignment horizontal="center" vertical="center" wrapText="1"/>
    </xf>
    <xf numFmtId="183" fontId="5" fillId="0" borderId="0" xfId="118" applyNumberFormat="1" applyFill="1">
      <alignment vertical="center"/>
    </xf>
    <xf numFmtId="177" fontId="12" fillId="0" borderId="32" xfId="118" applyNumberFormat="1" applyFont="1" applyFill="1" applyBorder="1" applyAlignment="1">
      <alignment horizontal="right" vertical="center" wrapText="1"/>
    </xf>
    <xf numFmtId="0" fontId="3" fillId="0" borderId="0" xfId="115" applyFont="1" applyFill="1" applyAlignment="1">
      <alignment vertical="center"/>
    </xf>
    <xf numFmtId="49" fontId="3" fillId="0" borderId="2" xfId="0" applyNumberFormat="1" applyFont="1" applyFill="1" applyBorder="1" applyAlignment="1" applyProtection="1">
      <alignment vertical="center"/>
    </xf>
    <xf numFmtId="49" fontId="0" fillId="0" borderId="2" xfId="0" applyNumberFormat="1" applyFont="1" applyFill="1" applyBorder="1" applyAlignment="1" applyProtection="1">
      <alignment horizontal="center" vertical="center"/>
    </xf>
    <xf numFmtId="184" fontId="3" fillId="0" borderId="4" xfId="0" applyNumberFormat="1" applyFont="1" applyFill="1" applyBorder="1" applyAlignment="1" applyProtection="1">
      <alignment vertical="center"/>
    </xf>
    <xf numFmtId="183" fontId="3" fillId="0" borderId="4" xfId="52" applyNumberFormat="1" applyFont="1" applyFill="1" applyBorder="1" applyAlignment="1" applyProtection="1">
      <alignment horizontal="center" vertical="center"/>
    </xf>
    <xf numFmtId="49" fontId="0" fillId="0" borderId="2" xfId="0" applyNumberFormat="1" applyFill="1" applyBorder="1" applyAlignment="1" applyProtection="1">
      <alignment horizontal="center" vertical="center"/>
    </xf>
    <xf numFmtId="0" fontId="1" fillId="0" borderId="0" xfId="116" applyFill="1" applyAlignment="1">
      <alignment vertical="center"/>
    </xf>
    <xf numFmtId="0" fontId="0" fillId="0" borderId="0" xfId="116" applyFont="1" applyFill="1" applyAlignment="1"/>
    <xf numFmtId="0" fontId="3" fillId="0" borderId="0" xfId="116" applyFont="1" applyFill="1" applyAlignment="1"/>
    <xf numFmtId="0" fontId="1" fillId="0" borderId="0" xfId="116" applyFill="1" applyAlignment="1">
      <alignment wrapText="1"/>
    </xf>
    <xf numFmtId="0" fontId="1" fillId="0" borderId="0" xfId="116" applyFill="1" applyAlignment="1"/>
    <xf numFmtId="185" fontId="7" fillId="0" borderId="0" xfId="116" applyNumberFormat="1" applyFont="1" applyFill="1" applyAlignment="1" applyProtection="1">
      <alignment horizontal="center" vertical="center" wrapText="1"/>
    </xf>
    <xf numFmtId="185" fontId="3" fillId="0" borderId="1" xfId="116" applyNumberFormat="1" applyFont="1" applyFill="1" applyBorder="1" applyAlignment="1" applyProtection="1">
      <alignment vertical="center"/>
    </xf>
    <xf numFmtId="185" fontId="3" fillId="0" borderId="0" xfId="116" applyNumberFormat="1" applyFont="1" applyFill="1" applyBorder="1" applyAlignment="1" applyProtection="1">
      <alignment vertical="center" wrapText="1"/>
    </xf>
    <xf numFmtId="185" fontId="2" fillId="0" borderId="0" xfId="116" applyNumberFormat="1" applyFont="1" applyFill="1" applyBorder="1" applyAlignment="1" applyProtection="1">
      <alignment vertical="center" wrapText="1"/>
    </xf>
    <xf numFmtId="185" fontId="3" fillId="0" borderId="2" xfId="116" applyNumberFormat="1" applyFont="1" applyFill="1" applyBorder="1" applyAlignment="1" applyProtection="1">
      <alignment horizontal="center" vertical="center" wrapText="1"/>
    </xf>
    <xf numFmtId="185" fontId="3" fillId="0" borderId="10" xfId="116" applyNumberFormat="1" applyFont="1" applyFill="1" applyBorder="1" applyAlignment="1" applyProtection="1">
      <alignment horizontal="center" vertical="center" wrapText="1"/>
    </xf>
    <xf numFmtId="185" fontId="3" fillId="0" borderId="11" xfId="116" applyNumberFormat="1" applyFont="1" applyFill="1" applyBorder="1" applyAlignment="1" applyProtection="1">
      <alignment horizontal="center" vertical="center" wrapText="1"/>
    </xf>
    <xf numFmtId="185" fontId="3" fillId="0" borderId="4" xfId="116" applyNumberFormat="1" applyFont="1" applyFill="1" applyBorder="1" applyAlignment="1" applyProtection="1">
      <alignment horizontal="centerContinuous" vertical="center"/>
    </xf>
    <xf numFmtId="185" fontId="3" fillId="0" borderId="7" xfId="116" applyNumberFormat="1" applyFont="1" applyFill="1" applyBorder="1" applyAlignment="1" applyProtection="1">
      <alignment horizontal="center" vertical="center" wrapText="1"/>
    </xf>
    <xf numFmtId="185" fontId="3" fillId="0" borderId="33" xfId="116" applyNumberFormat="1" applyFont="1" applyFill="1" applyBorder="1" applyAlignment="1" applyProtection="1">
      <alignment horizontal="center" vertical="center" wrapText="1"/>
    </xf>
    <xf numFmtId="185" fontId="3" fillId="0" borderId="2" xfId="116" applyNumberFormat="1" applyFont="1" applyFill="1" applyBorder="1" applyAlignment="1" applyProtection="1">
      <alignment horizontal="center" vertical="center"/>
    </xf>
    <xf numFmtId="0" fontId="3" fillId="0" borderId="4" xfId="116" applyNumberFormat="1" applyFont="1" applyFill="1" applyBorder="1" applyAlignment="1" applyProtection="1">
      <alignment horizontal="center" vertical="center"/>
    </xf>
    <xf numFmtId="0" fontId="3" fillId="0" borderId="2" xfId="113" applyFont="1" applyFill="1" applyBorder="1" applyAlignment="1">
      <alignment horizontal="center" vertical="center"/>
    </xf>
    <xf numFmtId="0" fontId="3" fillId="0" borderId="11" xfId="113" applyFont="1" applyFill="1" applyBorder="1" applyAlignment="1">
      <alignment horizontal="center" vertical="center"/>
    </xf>
    <xf numFmtId="180" fontId="3" fillId="0" borderId="4" xfId="116" applyNumberFormat="1" applyFont="1" applyFill="1" applyBorder="1" applyAlignment="1" applyProtection="1">
      <alignment horizontal="centerContinuous" vertical="center"/>
    </xf>
    <xf numFmtId="185" fontId="3" fillId="0" borderId="9" xfId="116" applyNumberFormat="1" applyFont="1" applyFill="1" applyBorder="1" applyAlignment="1" applyProtection="1">
      <alignment horizontal="center" vertical="center" wrapText="1"/>
    </xf>
    <xf numFmtId="185" fontId="3" fillId="0" borderId="34" xfId="116" applyNumberFormat="1" applyFont="1" applyFill="1" applyBorder="1" applyAlignment="1" applyProtection="1">
      <alignment horizontal="center" vertical="center" wrapText="1"/>
    </xf>
    <xf numFmtId="185" fontId="3" fillId="0" borderId="7" xfId="116" applyNumberFormat="1" applyFont="1" applyFill="1" applyBorder="1" applyAlignment="1" applyProtection="1">
      <alignment horizontal="center" vertical="center"/>
    </xf>
    <xf numFmtId="0" fontId="3" fillId="0" borderId="3" xfId="113" applyFont="1" applyFill="1" applyBorder="1" applyAlignment="1">
      <alignment horizontal="center" vertical="center" wrapText="1"/>
    </xf>
    <xf numFmtId="180" fontId="3" fillId="0" borderId="2" xfId="116" applyNumberFormat="1" applyFont="1" applyFill="1" applyBorder="1" applyAlignment="1" applyProtection="1">
      <alignment horizontal="center" vertical="center"/>
    </xf>
    <xf numFmtId="185" fontId="3" fillId="0" borderId="6" xfId="116" applyNumberFormat="1" applyFont="1" applyFill="1" applyBorder="1" applyAlignment="1" applyProtection="1">
      <alignment horizontal="center" vertical="center" wrapText="1"/>
    </xf>
    <xf numFmtId="185" fontId="3" fillId="0" borderId="35" xfId="116" applyNumberFormat="1" applyFont="1" applyFill="1" applyBorder="1" applyAlignment="1" applyProtection="1">
      <alignment horizontal="center" vertical="center" wrapText="1"/>
    </xf>
    <xf numFmtId="0" fontId="3" fillId="0" borderId="8" xfId="113" applyFont="1" applyFill="1" applyBorder="1" applyAlignment="1">
      <alignment horizontal="center" vertical="center" wrapText="1"/>
    </xf>
    <xf numFmtId="180" fontId="3" fillId="0" borderId="4" xfId="116" applyNumberFormat="1" applyFont="1" applyFill="1" applyBorder="1" applyAlignment="1" applyProtection="1">
      <alignment horizontal="center" vertical="center" wrapText="1"/>
    </xf>
    <xf numFmtId="186" fontId="3" fillId="0" borderId="2" xfId="113" applyNumberFormat="1" applyFont="1" applyFill="1" applyBorder="1" applyAlignment="1">
      <alignment horizontal="left" vertical="center" wrapText="1"/>
    </xf>
    <xf numFmtId="186" fontId="3" fillId="0" borderId="11" xfId="113" applyNumberFormat="1" applyFont="1" applyFill="1" applyBorder="1" applyAlignment="1">
      <alignment horizontal="left" vertical="center" wrapText="1"/>
    </xf>
    <xf numFmtId="178" fontId="3" fillId="0" borderId="3" xfId="113" applyNumberFormat="1" applyFont="1" applyFill="1" applyBorder="1" applyAlignment="1" applyProtection="1">
      <alignment horizontal="right" vertical="center" wrapText="1"/>
    </xf>
    <xf numFmtId="0" fontId="3" fillId="0" borderId="11" xfId="98" applyFont="1" applyFill="1" applyBorder="1" applyAlignment="1">
      <alignment vertical="center" wrapText="1"/>
    </xf>
    <xf numFmtId="178" fontId="3" fillId="0" borderId="4" xfId="116" applyNumberFormat="1" applyFont="1" applyFill="1" applyBorder="1" applyAlignment="1">
      <alignment horizontal="right" vertical="center" wrapText="1"/>
    </xf>
    <xf numFmtId="178" fontId="3" fillId="0" borderId="4" xfId="113" applyNumberFormat="1" applyFont="1" applyFill="1" applyBorder="1" applyAlignment="1" applyProtection="1">
      <alignment horizontal="right" vertical="center" wrapText="1"/>
    </xf>
    <xf numFmtId="0" fontId="3" fillId="0" borderId="4" xfId="98" applyFont="1" applyFill="1" applyBorder="1" applyAlignment="1">
      <alignment vertical="center" wrapText="1"/>
    </xf>
    <xf numFmtId="186" fontId="3" fillId="0" borderId="10" xfId="113" applyNumberFormat="1" applyFont="1" applyFill="1" applyBorder="1" applyAlignment="1">
      <alignment horizontal="left" vertical="center" wrapText="1"/>
    </xf>
    <xf numFmtId="0" fontId="3" fillId="0" borderId="2" xfId="113" applyFont="1" applyFill="1" applyBorder="1" applyAlignment="1">
      <alignment horizontal="left" vertical="center" wrapText="1"/>
    </xf>
    <xf numFmtId="0" fontId="3" fillId="0" borderId="11" xfId="113" applyFont="1" applyFill="1" applyBorder="1" applyAlignment="1">
      <alignment horizontal="left" vertical="center" wrapText="1"/>
    </xf>
    <xf numFmtId="0" fontId="3" fillId="0" borderId="4" xfId="117" applyFont="1" applyFill="1" applyBorder="1" applyAlignment="1">
      <alignment vertical="center" wrapText="1"/>
    </xf>
    <xf numFmtId="0" fontId="3" fillId="0" borderId="2" xfId="117" applyFont="1" applyFill="1" applyBorder="1" applyAlignment="1">
      <alignment vertical="center" wrapText="1"/>
    </xf>
    <xf numFmtId="0" fontId="3" fillId="0" borderId="11" xfId="117" applyFont="1" applyFill="1" applyBorder="1" applyAlignment="1">
      <alignment vertical="center" wrapText="1"/>
    </xf>
    <xf numFmtId="0" fontId="3" fillId="0" borderId="2" xfId="117" applyFont="1" applyFill="1" applyBorder="1" applyAlignment="1">
      <alignment horizontal="center" vertical="center" wrapText="1"/>
    </xf>
    <xf numFmtId="0" fontId="3" fillId="0" borderId="11" xfId="117" applyFont="1" applyFill="1" applyBorder="1" applyAlignment="1">
      <alignment horizontal="center" vertical="center" wrapText="1"/>
    </xf>
    <xf numFmtId="0" fontId="3" fillId="0" borderId="4" xfId="116" applyFont="1" applyFill="1" applyBorder="1" applyAlignment="1">
      <alignment horizontal="left" vertical="center" wrapText="1"/>
    </xf>
    <xf numFmtId="0" fontId="3" fillId="0" borderId="2" xfId="116" applyFont="1" applyFill="1" applyBorder="1" applyAlignment="1">
      <alignment horizontal="left" vertical="center" wrapText="1"/>
    </xf>
    <xf numFmtId="0" fontId="3" fillId="0" borderId="11" xfId="116" applyFont="1" applyFill="1" applyBorder="1" applyAlignment="1">
      <alignment horizontal="left" vertical="center" wrapText="1"/>
    </xf>
    <xf numFmtId="0" fontId="3" fillId="0" borderId="2" xfId="113" applyFont="1" applyFill="1" applyBorder="1" applyAlignment="1">
      <alignment horizontal="center" vertical="center" wrapText="1"/>
    </xf>
    <xf numFmtId="0" fontId="3" fillId="0" borderId="11" xfId="113" applyFont="1" applyFill="1" applyBorder="1" applyAlignment="1">
      <alignment horizontal="center" vertical="center" wrapText="1"/>
    </xf>
    <xf numFmtId="0" fontId="3" fillId="0" borderId="2" xfId="113" applyFont="1" applyFill="1" applyBorder="1" applyAlignment="1">
      <alignment vertical="center" wrapText="1"/>
    </xf>
    <xf numFmtId="0" fontId="3" fillId="0" borderId="11" xfId="113" applyFont="1" applyFill="1" applyBorder="1" applyAlignment="1">
      <alignment vertical="center" wrapText="1"/>
    </xf>
    <xf numFmtId="0" fontId="3" fillId="0" borderId="4" xfId="98" applyFont="1" applyFill="1" applyBorder="1" applyAlignment="1">
      <alignment horizontal="center" vertical="center" wrapText="1"/>
    </xf>
    <xf numFmtId="0" fontId="0" fillId="0" borderId="0" xfId="116" applyFont="1" applyFill="1" applyAlignment="1">
      <alignment wrapText="1"/>
    </xf>
    <xf numFmtId="0" fontId="0" fillId="0" borderId="0" xfId="117" applyFill="1">
      <alignment vertical="center"/>
    </xf>
    <xf numFmtId="0" fontId="0" fillId="0" borderId="0" xfId="117" applyFill="1" applyAlignment="1">
      <alignment vertical="center"/>
    </xf>
    <xf numFmtId="185" fontId="3" fillId="0" borderId="0" xfId="116" applyNumberFormat="1" applyFont="1" applyFill="1" applyAlignment="1" applyProtection="1">
      <alignment horizontal="right" vertical="center" wrapText="1"/>
    </xf>
    <xf numFmtId="0" fontId="3" fillId="0" borderId="4" xfId="116" applyFont="1" applyFill="1" applyBorder="1" applyAlignment="1">
      <alignment horizontal="centerContinuous"/>
    </xf>
    <xf numFmtId="0" fontId="3" fillId="0" borderId="4" xfId="116" applyFont="1" applyFill="1" applyBorder="1" applyAlignment="1">
      <alignment horizontal="centerContinuous" vertical="center"/>
    </xf>
    <xf numFmtId="180" fontId="3" fillId="0" borderId="10" xfId="116" applyNumberFormat="1" applyFont="1" applyFill="1" applyBorder="1" applyAlignment="1" applyProtection="1">
      <alignment horizontal="center" vertical="center"/>
    </xf>
    <xf numFmtId="49" fontId="3" fillId="0" borderId="4" xfId="116" applyNumberFormat="1" applyFont="1" applyFill="1" applyBorder="1" applyAlignment="1">
      <alignment horizontal="center" vertical="center" wrapText="1"/>
    </xf>
    <xf numFmtId="49" fontId="3" fillId="0" borderId="3" xfId="116" applyNumberFormat="1" applyFont="1" applyFill="1" applyBorder="1" applyAlignment="1">
      <alignment horizontal="center" vertical="center" wrapText="1"/>
    </xf>
    <xf numFmtId="0" fontId="3" fillId="0" borderId="4" xfId="116" applyFont="1" applyFill="1" applyBorder="1" applyAlignment="1">
      <alignment horizontal="center" vertical="center" wrapText="1"/>
    </xf>
    <xf numFmtId="49" fontId="3" fillId="0" borderId="4" xfId="116" applyNumberFormat="1" applyFont="1" applyFill="1" applyBorder="1" applyAlignment="1">
      <alignment horizontal="center" vertical="center"/>
    </xf>
    <xf numFmtId="49" fontId="3" fillId="0" borderId="8" xfId="116" applyNumberFormat="1" applyFont="1" applyFill="1" applyBorder="1" applyAlignment="1">
      <alignment horizontal="center" vertical="center" wrapText="1"/>
    </xf>
    <xf numFmtId="0" fontId="3" fillId="0" borderId="0" xfId="117" applyFont="1" applyFill="1">
      <alignment vertical="center"/>
    </xf>
    <xf numFmtId="0" fontId="3" fillId="0" borderId="2" xfId="115" applyFont="1" applyFill="1" applyBorder="1" applyAlignment="1">
      <alignment horizontal="center" vertical="center"/>
    </xf>
    <xf numFmtId="182" fontId="3" fillId="0" borderId="2" xfId="52" applyNumberFormat="1" applyFont="1" applyFill="1" applyBorder="1" applyAlignment="1" applyProtection="1">
      <alignment horizontal="center" vertical="center"/>
    </xf>
    <xf numFmtId="179" fontId="3" fillId="0" borderId="4" xfId="0" applyNumberFormat="1" applyFont="1" applyFill="1" applyBorder="1" applyAlignment="1" applyProtection="1">
      <alignment horizontal="right" vertical="center"/>
    </xf>
    <xf numFmtId="179" fontId="3" fillId="0" borderId="4" xfId="52" applyNumberFormat="1" applyFont="1" applyFill="1" applyBorder="1" applyAlignment="1">
      <alignment horizontal="right" vertical="center"/>
    </xf>
    <xf numFmtId="183" fontId="3" fillId="0" borderId="2" xfId="52" applyNumberFormat="1" applyFont="1" applyFill="1" applyBorder="1" applyAlignment="1" applyProtection="1">
      <alignment horizontal="center" vertical="center"/>
    </xf>
    <xf numFmtId="179" fontId="3" fillId="0" borderId="2" xfId="0" applyNumberFormat="1" applyFont="1" applyFill="1" applyBorder="1" applyAlignment="1" applyProtection="1">
      <alignment horizontal="right" vertical="center"/>
    </xf>
    <xf numFmtId="179" fontId="3" fillId="0" borderId="4" xfId="115" applyNumberFormat="1" applyFont="1" applyFill="1" applyBorder="1">
      <alignment vertical="center"/>
    </xf>
    <xf numFmtId="0" fontId="1" fillId="0" borderId="0" xfId="114" applyFill="1" applyAlignment="1"/>
    <xf numFmtId="0" fontId="7" fillId="0" borderId="0" xfId="114" applyNumberFormat="1" applyFont="1" applyFill="1" applyAlignment="1" applyProtection="1">
      <alignment horizontal="center" vertical="center"/>
    </xf>
    <xf numFmtId="0" fontId="3" fillId="0" borderId="1" xfId="114" applyFont="1" applyFill="1" applyBorder="1" applyAlignment="1">
      <alignment vertical="center"/>
    </xf>
    <xf numFmtId="0" fontId="3" fillId="0" borderId="0" xfId="114" applyFont="1" applyFill="1" applyAlignment="1">
      <alignment vertical="center"/>
    </xf>
    <xf numFmtId="0" fontId="3" fillId="0" borderId="4" xfId="114" applyFont="1" applyFill="1" applyBorder="1" applyAlignment="1">
      <alignment horizontal="center" vertical="center"/>
    </xf>
    <xf numFmtId="0" fontId="3" fillId="0" borderId="4" xfId="114" applyNumberFormat="1" applyFont="1" applyFill="1" applyBorder="1" applyAlignment="1" applyProtection="1">
      <alignment horizontal="center" vertical="center" wrapText="1"/>
    </xf>
    <xf numFmtId="49" fontId="1" fillId="0" borderId="4" xfId="114" applyNumberFormat="1" applyFont="1" applyFill="1" applyBorder="1" applyAlignment="1">
      <alignment horizontal="center" vertical="center" wrapText="1"/>
    </xf>
    <xf numFmtId="49" fontId="1" fillId="0" borderId="2" xfId="114" applyNumberFormat="1" applyFont="1" applyFill="1" applyBorder="1" applyAlignment="1">
      <alignment horizontal="center" vertical="center" wrapText="1"/>
    </xf>
    <xf numFmtId="49" fontId="1" fillId="0" borderId="10" xfId="114" applyNumberFormat="1" applyFont="1" applyFill="1" applyBorder="1" applyAlignment="1">
      <alignment horizontal="center" vertical="center" wrapText="1"/>
    </xf>
    <xf numFmtId="49" fontId="1" fillId="0" borderId="2" xfId="114" applyNumberFormat="1" applyFill="1" applyBorder="1" applyAlignment="1">
      <alignment horizontal="center" vertical="center" wrapText="1"/>
    </xf>
    <xf numFmtId="49" fontId="1" fillId="0" borderId="10" xfId="114" applyNumberFormat="1" applyFill="1" applyBorder="1" applyAlignment="1">
      <alignment horizontal="center" vertical="center" wrapText="1"/>
    </xf>
    <xf numFmtId="0" fontId="3" fillId="0" borderId="4" xfId="114" applyNumberFormat="1" applyFont="1" applyFill="1" applyBorder="1" applyAlignment="1" applyProtection="1">
      <alignment horizontal="center" vertical="center"/>
    </xf>
    <xf numFmtId="49" fontId="1" fillId="0" borderId="3" xfId="114" applyNumberFormat="1" applyFill="1" applyBorder="1" applyAlignment="1">
      <alignment horizontal="center" vertical="center" wrapText="1"/>
    </xf>
    <xf numFmtId="49" fontId="1" fillId="0" borderId="8" xfId="114" applyNumberFormat="1" applyFont="1" applyFill="1" applyBorder="1" applyAlignment="1">
      <alignment horizontal="center" vertical="center" wrapText="1"/>
    </xf>
    <xf numFmtId="49" fontId="1" fillId="0" borderId="8" xfId="114" applyNumberFormat="1" applyFill="1" applyBorder="1" applyAlignment="1">
      <alignment horizontal="center" vertical="center" wrapText="1"/>
    </xf>
    <xf numFmtId="0" fontId="3" fillId="0" borderId="3" xfId="114" applyFont="1" applyFill="1" applyBorder="1" applyAlignment="1">
      <alignment horizontal="center" vertical="center"/>
    </xf>
    <xf numFmtId="0" fontId="3" fillId="0" borderId="2" xfId="114" applyFont="1" applyFill="1" applyBorder="1" applyAlignment="1">
      <alignment horizontal="center" vertical="center"/>
    </xf>
    <xf numFmtId="49" fontId="3" fillId="0" borderId="2" xfId="114" applyNumberFormat="1" applyFont="1" applyFill="1" applyBorder="1" applyAlignment="1">
      <alignment horizontal="center" vertical="center"/>
    </xf>
    <xf numFmtId="49" fontId="1" fillId="0" borderId="11" xfId="114" applyNumberFormat="1" applyFill="1" applyBorder="1" applyAlignment="1">
      <alignment horizontal="center" vertical="center" wrapText="1"/>
    </xf>
    <xf numFmtId="49" fontId="1" fillId="0" borderId="11" xfId="114" applyNumberFormat="1" applyFont="1" applyFill="1" applyBorder="1" applyAlignment="1">
      <alignment horizontal="center" vertical="center" wrapText="1"/>
    </xf>
    <xf numFmtId="49" fontId="1" fillId="0" borderId="4" xfId="114" applyNumberFormat="1" applyFill="1" applyBorder="1" applyAlignment="1">
      <alignment horizontal="center" vertical="center" wrapText="1"/>
    </xf>
    <xf numFmtId="183" fontId="1" fillId="0" borderId="4" xfId="114" applyNumberFormat="1" applyFill="1" applyBorder="1" applyAlignment="1"/>
    <xf numFmtId="178" fontId="3" fillId="0" borderId="4" xfId="114" applyNumberFormat="1" applyFont="1" applyFill="1" applyBorder="1" applyAlignment="1" applyProtection="1">
      <alignment horizontal="right" vertical="center" wrapText="1"/>
    </xf>
    <xf numFmtId="0" fontId="1" fillId="0" borderId="0" xfId="114" applyFill="1" applyAlignment="1">
      <alignment horizontal="right" vertical="center"/>
    </xf>
    <xf numFmtId="49" fontId="1" fillId="0" borderId="3" xfId="114" applyNumberFormat="1" applyFont="1" applyFill="1" applyBorder="1" applyAlignment="1">
      <alignment horizontal="center" vertical="center" wrapText="1"/>
    </xf>
    <xf numFmtId="49" fontId="1" fillId="0" borderId="5" xfId="114" applyNumberFormat="1" applyFont="1" applyFill="1" applyBorder="1" applyAlignment="1">
      <alignment horizontal="center" vertical="center" wrapText="1"/>
    </xf>
    <xf numFmtId="0" fontId="1" fillId="0" borderId="0" xfId="113" applyFill="1" applyAlignment="1"/>
    <xf numFmtId="0" fontId="7" fillId="0" borderId="0" xfId="113" applyFont="1" applyFill="1" applyAlignment="1">
      <alignment horizontal="center" vertical="center"/>
    </xf>
    <xf numFmtId="49" fontId="3" fillId="0" borderId="0" xfId="113" applyNumberFormat="1" applyFont="1" applyFill="1" applyAlignment="1" applyProtection="1">
      <alignment horizontal="left" vertical="center"/>
    </xf>
    <xf numFmtId="0" fontId="3" fillId="0" borderId="0" xfId="113" applyFont="1" applyFill="1" applyAlignment="1">
      <alignment horizontal="right" vertical="center"/>
    </xf>
    <xf numFmtId="0" fontId="3" fillId="0" borderId="0" xfId="113" applyFont="1" applyFill="1" applyAlignment="1"/>
    <xf numFmtId="49" fontId="13" fillId="0" borderId="4" xfId="113" applyNumberFormat="1" applyFont="1" applyFill="1" applyBorder="1" applyAlignment="1" applyProtection="1">
      <alignment horizontal="center" vertical="center"/>
    </xf>
    <xf numFmtId="0" fontId="13" fillId="0" borderId="5" xfId="113" applyFont="1" applyFill="1" applyBorder="1" applyAlignment="1">
      <alignment horizontal="center" vertical="center"/>
    </xf>
    <xf numFmtId="0" fontId="13" fillId="0" borderId="3" xfId="113" applyFont="1" applyFill="1" applyBorder="1" applyAlignment="1">
      <alignment horizontal="center" vertical="center"/>
    </xf>
    <xf numFmtId="0" fontId="13" fillId="0" borderId="2" xfId="113" applyFont="1" applyFill="1" applyBorder="1" applyAlignment="1">
      <alignment horizontal="center" vertical="center"/>
    </xf>
    <xf numFmtId="0" fontId="13" fillId="0" borderId="11" xfId="113" applyFont="1" applyFill="1" applyBorder="1" applyAlignment="1">
      <alignment horizontal="center" vertical="center"/>
    </xf>
    <xf numFmtId="0" fontId="13" fillId="0" borderId="4" xfId="113" applyFont="1" applyFill="1" applyBorder="1" applyAlignment="1">
      <alignment horizontal="center" vertical="center"/>
    </xf>
    <xf numFmtId="0" fontId="13" fillId="0" borderId="3" xfId="113" applyFont="1" applyFill="1" applyBorder="1" applyAlignment="1">
      <alignment horizontal="center" vertical="center" wrapText="1"/>
    </xf>
    <xf numFmtId="0" fontId="13" fillId="0" borderId="8" xfId="113" applyFont="1" applyFill="1" applyBorder="1" applyAlignment="1">
      <alignment horizontal="center" vertical="center"/>
    </xf>
    <xf numFmtId="0" fontId="13" fillId="0" borderId="8" xfId="113" applyFont="1" applyFill="1" applyBorder="1" applyAlignment="1">
      <alignment horizontal="center" vertical="center" wrapText="1"/>
    </xf>
    <xf numFmtId="0" fontId="13" fillId="0" borderId="35" xfId="113" applyFont="1" applyFill="1" applyBorder="1" applyAlignment="1">
      <alignment horizontal="center" vertical="center"/>
    </xf>
    <xf numFmtId="4" fontId="3" fillId="0" borderId="4" xfId="0" applyNumberFormat="1" applyFont="1" applyFill="1" applyBorder="1" applyAlignment="1" applyProtection="1">
      <alignment horizontal="right" vertical="center"/>
    </xf>
    <xf numFmtId="186" fontId="3" fillId="0" borderId="10" xfId="113" applyNumberFormat="1" applyFont="1" applyFill="1" applyBorder="1" applyAlignment="1">
      <alignment horizontal="left" vertical="center"/>
    </xf>
    <xf numFmtId="178" fontId="3" fillId="0" borderId="35" xfId="113" applyNumberFormat="1" applyFont="1" applyFill="1" applyBorder="1" applyAlignment="1" applyProtection="1">
      <alignment horizontal="right" vertical="center" wrapText="1"/>
    </xf>
    <xf numFmtId="186" fontId="3" fillId="0" borderId="10" xfId="113" applyNumberFormat="1" applyFont="1" applyFill="1" applyBorder="1" applyAlignment="1" applyProtection="1">
      <alignment horizontal="left" vertical="center"/>
    </xf>
    <xf numFmtId="4" fontId="3" fillId="0" borderId="3" xfId="0" applyNumberFormat="1" applyFont="1" applyFill="1" applyBorder="1" applyAlignment="1" applyProtection="1">
      <alignment horizontal="right" vertical="center"/>
    </xf>
    <xf numFmtId="177" fontId="3" fillId="0" borderId="3" xfId="113" applyNumberFormat="1" applyFont="1" applyFill="1" applyBorder="1" applyAlignment="1" applyProtection="1">
      <alignment horizontal="right" vertical="center" wrapText="1"/>
    </xf>
    <xf numFmtId="177" fontId="3" fillId="0" borderId="4" xfId="113" applyNumberFormat="1" applyFont="1" applyFill="1" applyBorder="1" applyAlignment="1" applyProtection="1">
      <alignment horizontal="right" vertical="center" wrapText="1"/>
    </xf>
    <xf numFmtId="186" fontId="3" fillId="0" borderId="4" xfId="113" applyNumberFormat="1" applyFont="1" applyFill="1" applyBorder="1" applyAlignment="1" applyProtection="1">
      <alignment horizontal="left" vertical="center"/>
    </xf>
    <xf numFmtId="0" fontId="3" fillId="0" borderId="4" xfId="113" applyFont="1" applyFill="1" applyBorder="1" applyAlignment="1"/>
    <xf numFmtId="0" fontId="3" fillId="0" borderId="11" xfId="113" applyFont="1" applyFill="1" applyBorder="1" applyAlignment="1">
      <alignment horizontal="left" vertical="center"/>
    </xf>
    <xf numFmtId="0" fontId="3" fillId="0" borderId="4" xfId="113" applyFont="1" applyFill="1" applyBorder="1" applyAlignment="1">
      <alignment horizontal="center" vertical="center" wrapText="1"/>
    </xf>
    <xf numFmtId="0" fontId="3" fillId="0" borderId="4" xfId="113" applyFont="1" applyFill="1" applyBorder="1" applyAlignment="1">
      <alignment horizontal="center" vertical="center"/>
    </xf>
    <xf numFmtId="0" fontId="3" fillId="0" borderId="10" xfId="113" applyFont="1" applyFill="1" applyBorder="1" applyAlignment="1">
      <alignment vertical="center"/>
    </xf>
    <xf numFmtId="0" fontId="3" fillId="0" borderId="10" xfId="113" applyFont="1" applyFill="1" applyBorder="1" applyAlignment="1">
      <alignment horizontal="center" vertical="center"/>
    </xf>
  </cellXfs>
  <cellStyles count="127">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20% - 着色 4 2 2" xfId="7"/>
    <cellStyle name="千位分隔[0]" xfId="8" builtinId="6"/>
    <cellStyle name="40% - 强调文字颜色 3" xfId="9" builtinId="39"/>
    <cellStyle name="差" xfId="10" builtinId="27"/>
    <cellStyle name="千位分隔" xfId="11" builtinId="3"/>
    <cellStyle name="60% - 强调文字颜色 3" xfId="12" builtinId="40"/>
    <cellStyle name="超链接" xfId="13" builtinId="8"/>
    <cellStyle name="百分比" xfId="14" builtinId="5"/>
    <cellStyle name="已访问的超链接" xfId="15" builtinId="9"/>
    <cellStyle name="注释" xfId="16" builtinId="10"/>
    <cellStyle name="20% - 着色 5 2 2" xfId="17"/>
    <cellStyle name="60% - 强调文字颜色 2" xfId="18" builtinId="36"/>
    <cellStyle name="标题 4" xfId="19" builtinId="19"/>
    <cellStyle name="警告文本" xfId="20" builtinId="11"/>
    <cellStyle name="标题" xfId="21" builtinId="15"/>
    <cellStyle name="解释性文本" xfId="22" builtinId="53"/>
    <cellStyle name="标题 1" xfId="23" builtinId="16"/>
    <cellStyle name="标题 2" xfId="24" builtinId="17"/>
    <cellStyle name="40% - 着色 3 3" xfId="25"/>
    <cellStyle name="60% - 强调文字颜色 1" xfId="26" builtinId="32"/>
    <cellStyle name="差_64242C78E6F6009AE0530A08AF09009A" xfId="27"/>
    <cellStyle name="标题 3" xfId="28" builtinId="18"/>
    <cellStyle name="60% - 强调文字颜色 4" xfId="29" builtinId="44"/>
    <cellStyle name="输出" xfId="30" builtinId="21"/>
    <cellStyle name="计算" xfId="31" builtinId="22"/>
    <cellStyle name="检查单元格" xfId="32" builtinId="23"/>
    <cellStyle name="20% - 着色 1 2" xfId="33"/>
    <cellStyle name="20% - 强调文字颜色 6" xfId="34" builtinId="50"/>
    <cellStyle name="强调文字颜色 2" xfId="35" builtinId="33"/>
    <cellStyle name="40% - 着色 5 2" xfId="36"/>
    <cellStyle name="链接单元格" xfId="37" builtinId="24"/>
    <cellStyle name="汇总" xfId="38" builtinId="25"/>
    <cellStyle name="好" xfId="39" builtinId="26"/>
    <cellStyle name="适中" xfId="40" builtinId="28"/>
    <cellStyle name="20% - 强调文字颜色 5" xfId="41" builtinId="46"/>
    <cellStyle name="强调文字颜色 1" xfId="42" builtinId="29"/>
    <cellStyle name="差_64242C78E6FB009AE0530A08AF09009A" xfId="43"/>
    <cellStyle name="20% - 着色 2 2" xfId="44"/>
    <cellStyle name="20% - 强调文字颜色 1" xfId="45" builtinId="30"/>
    <cellStyle name="40% - 强调文字颜色 1" xfId="46" builtinId="31"/>
    <cellStyle name="20% - 着色 2 3" xfId="47"/>
    <cellStyle name="20% - 强调文字颜色 2" xfId="48" builtinId="34"/>
    <cellStyle name="40% - 强调文字颜色 2" xfId="49" builtinId="35"/>
    <cellStyle name="强调文字颜色 3" xfId="50" builtinId="37"/>
    <cellStyle name="强调文字颜色 4" xfId="51" builtinId="41"/>
    <cellStyle name="常规_新报表页" xfId="52"/>
    <cellStyle name="20% - 强调文字颜色 4" xfId="53" builtinId="42"/>
    <cellStyle name="40% - 强调文字颜色 4" xfId="54" builtinId="43"/>
    <cellStyle name="强调文字颜色 5" xfId="55" builtinId="45"/>
    <cellStyle name="40% - 强调文字颜色 5" xfId="56" builtinId="47"/>
    <cellStyle name="60% - 着色 6 2" xfId="57"/>
    <cellStyle name="60% - 强调文字颜色 5" xfId="58" builtinId="48"/>
    <cellStyle name="强调文字颜色 6" xfId="59" builtinId="49"/>
    <cellStyle name="着色 5 2" xfId="60"/>
    <cellStyle name="40% - 强调文字颜色 6" xfId="61" builtinId="51"/>
    <cellStyle name="20% - 着色 3 2" xfId="62"/>
    <cellStyle name="60% - 强调文字颜色 6" xfId="63" builtinId="52"/>
    <cellStyle name="20% - 着色 1 2 2" xfId="64"/>
    <cellStyle name="20% - 着色 1 3" xfId="65"/>
    <cellStyle name="20% - 着色 4 3" xfId="66"/>
    <cellStyle name="20% - 着色 3 2 2" xfId="67"/>
    <cellStyle name="20% - 着色 4 2" xfId="68"/>
    <cellStyle name="着色 1 2" xfId="69"/>
    <cellStyle name="20% - 着色 5 2" xfId="70"/>
    <cellStyle name="20% - 着色 5 3" xfId="71"/>
    <cellStyle name="着色 2 2" xfId="72"/>
    <cellStyle name="20% - 着色 6 2" xfId="73"/>
    <cellStyle name="20% - 着色 6 2 2" xfId="74"/>
    <cellStyle name="20% - 着色 6 3" xfId="75"/>
    <cellStyle name="40% - 着色 1 2" xfId="76"/>
    <cellStyle name="40% - 着色 2 3" xfId="77"/>
    <cellStyle name="40% - 着色 1 2 2" xfId="78"/>
    <cellStyle name="40% - 着色 1 3" xfId="79"/>
    <cellStyle name="40% - 着色 2 2" xfId="80"/>
    <cellStyle name="40% - 着色 2 2 2" xfId="81"/>
    <cellStyle name="40% - 着色 3 2" xfId="82"/>
    <cellStyle name="40% - 着色 3 2 2" xfId="83"/>
    <cellStyle name="40% - 着色 4 2" xfId="84"/>
    <cellStyle name="40% - 着色 4 2 2" xfId="85"/>
    <cellStyle name="40% - 着色 4 3" xfId="86"/>
    <cellStyle name="40% - 着色 5 2 2" xfId="87"/>
    <cellStyle name="40% - 着色 5 3" xfId="88"/>
    <cellStyle name="40% - 着色 6 2" xfId="89"/>
    <cellStyle name="40% - 着色 6 2 2" xfId="90"/>
    <cellStyle name="40% - 着色 6 3" xfId="91"/>
    <cellStyle name="60% - 着色 1 2" xfId="92"/>
    <cellStyle name="60% - 着色 2 2" xfId="93"/>
    <cellStyle name="60% - 着色 3 2" xfId="94"/>
    <cellStyle name="常规_64242C78E6FB009AE0530A08AF09009A" xfId="95"/>
    <cellStyle name="60% - 着色 4 2" xfId="96"/>
    <cellStyle name="60% - 着色 5 2" xfId="97"/>
    <cellStyle name="百分比_EF4B13E29A0421FAE0430A08200E21FA" xfId="98"/>
    <cellStyle name="差_4901A573031A00CCE0530A08AF0800CC" xfId="99"/>
    <cellStyle name="差_4901E49D450800C2E0530A08AF0800C2" xfId="100"/>
    <cellStyle name="差_615D2EB13C93010EE0530A0804CC5EB5" xfId="101"/>
    <cellStyle name="差_61F0C7FF6ABA0038E0530A0804CC3487" xfId="102"/>
    <cellStyle name="差_64242C78E6F3009AE0530A08AF09009A" xfId="103"/>
    <cellStyle name="常规 11" xfId="104"/>
    <cellStyle name="常规 2" xfId="105"/>
    <cellStyle name="常规 2 2" xfId="106"/>
    <cellStyle name="常规 3" xfId="107"/>
    <cellStyle name="常规 3 2" xfId="108"/>
    <cellStyle name="常规 3_6162030C6A600132E0530A0804CCAD99_c" xfId="109"/>
    <cellStyle name="常规 4" xfId="110"/>
    <cellStyle name="常规 5" xfId="111"/>
    <cellStyle name="常规_2012年国有资本经营预算收支总表" xfId="112"/>
    <cellStyle name="常规_405C3AAC5CC200BEE0530A08AF0800BE" xfId="113"/>
    <cellStyle name="常规_417C619A877700A6E0530A08AF0800A6" xfId="114"/>
    <cellStyle name="常规_417D02D353B900DAE0530A08AF0800DA" xfId="115"/>
    <cellStyle name="常规_439B6CFEF4310134E0530A0804CB25FB" xfId="116"/>
    <cellStyle name="常规_64242C78E6F3009AE0530A08AF09009A" xfId="117"/>
    <cellStyle name="常规_64242C78E6F6009AE0530A08AF09009A" xfId="118"/>
    <cellStyle name="好_4901A573031A00CCE0530A08AF0800CC" xfId="119"/>
    <cellStyle name="好_4901E49D450800C2E0530A08AF0800C2" xfId="120"/>
    <cellStyle name="好_615D2EB13C93010EE0530A0804CC5EB5" xfId="121"/>
    <cellStyle name="好_61F0C7FF6ABA0038E0530A0804CC3487" xfId="122"/>
    <cellStyle name="好_64242C78E6F6009AE0530A08AF09009A" xfId="123"/>
    <cellStyle name="着色 3 2" xfId="124"/>
    <cellStyle name="着色 4 2" xfId="125"/>
    <cellStyle name="着色 6 2" xfId="12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showGridLines="0" workbookViewId="0">
      <selection activeCell="O19" sqref="O19"/>
    </sheetView>
  </sheetViews>
  <sheetFormatPr defaultColWidth="6.875" defaultRowHeight="11.25"/>
  <cols>
    <col min="1" max="1" width="15.5" style="243" customWidth="1"/>
    <col min="2" max="2" width="11.75" style="243" customWidth="1"/>
    <col min="3" max="3" width="13.625" style="243" customWidth="1"/>
    <col min="4" max="4" width="16.125" style="243" customWidth="1"/>
    <col min="5" max="5" width="7.25" style="243" customWidth="1"/>
    <col min="6" max="7" width="7.5" style="243" customWidth="1"/>
    <col min="8" max="8" width="13.25" style="243" customWidth="1"/>
    <col min="9" max="9" width="8.375" style="243" customWidth="1"/>
    <col min="10" max="10" width="10.25" style="243" customWidth="1"/>
    <col min="11" max="11" width="8.375" style="243" customWidth="1"/>
    <col min="12" max="12" width="7.75" style="243" customWidth="1"/>
    <col min="13" max="16384" width="6.875" style="243"/>
  </cols>
  <sheetData>
    <row r="1" ht="42" customHeight="1" spans="1:12">
      <c r="A1" s="244" t="s">
        <v>0</v>
      </c>
      <c r="B1" s="244"/>
      <c r="C1" s="244"/>
      <c r="D1" s="244"/>
      <c r="E1" s="244"/>
      <c r="F1" s="244"/>
      <c r="G1" s="244"/>
      <c r="H1" s="244"/>
      <c r="I1" s="244"/>
      <c r="J1" s="244"/>
      <c r="K1" s="244"/>
      <c r="L1" s="244"/>
    </row>
    <row r="2" ht="15" customHeight="1" spans="1:12">
      <c r="A2" s="245" t="s">
        <v>1</v>
      </c>
      <c r="B2" s="245"/>
      <c r="C2" s="245"/>
      <c r="D2" s="245"/>
      <c r="E2" s="246"/>
      <c r="F2" s="246"/>
      <c r="G2" s="247"/>
      <c r="H2" s="247"/>
      <c r="I2" s="247"/>
      <c r="J2" s="247"/>
      <c r="K2" s="247"/>
      <c r="L2" s="246" t="s">
        <v>2</v>
      </c>
    </row>
    <row r="3" ht="34.9" customHeight="1" spans="1:12">
      <c r="A3" s="248" t="s">
        <v>3</v>
      </c>
      <c r="B3" s="248"/>
      <c r="C3" s="248" t="s">
        <v>4</v>
      </c>
      <c r="D3" s="248"/>
      <c r="E3" s="248"/>
      <c r="F3" s="248"/>
      <c r="G3" s="248"/>
      <c r="H3" s="248"/>
      <c r="I3" s="248"/>
      <c r="J3" s="248"/>
      <c r="K3" s="248"/>
      <c r="L3" s="248"/>
    </row>
    <row r="4" ht="24" customHeight="1" spans="1:12">
      <c r="A4" s="249" t="s">
        <v>5</v>
      </c>
      <c r="B4" s="249" t="s">
        <v>6</v>
      </c>
      <c r="C4" s="250" t="s">
        <v>7</v>
      </c>
      <c r="D4" s="250" t="s">
        <v>8</v>
      </c>
      <c r="E4" s="251" t="s">
        <v>9</v>
      </c>
      <c r="F4" s="252"/>
      <c r="G4" s="253" t="s">
        <v>10</v>
      </c>
      <c r="H4" s="252"/>
      <c r="I4" s="252"/>
      <c r="J4" s="252"/>
      <c r="K4" s="252"/>
      <c r="L4" s="252"/>
    </row>
    <row r="5" ht="34.9" customHeight="1" spans="1:12">
      <c r="A5" s="249"/>
      <c r="B5" s="249"/>
      <c r="C5" s="249"/>
      <c r="D5" s="249"/>
      <c r="E5" s="254" t="s">
        <v>11</v>
      </c>
      <c r="F5" s="254" t="s">
        <v>12</v>
      </c>
      <c r="G5" s="251" t="s">
        <v>13</v>
      </c>
      <c r="H5" s="252"/>
      <c r="I5" s="254" t="s">
        <v>14</v>
      </c>
      <c r="J5" s="254" t="s">
        <v>15</v>
      </c>
      <c r="K5" s="254" t="s">
        <v>16</v>
      </c>
      <c r="L5" s="250" t="s">
        <v>17</v>
      </c>
    </row>
    <row r="6" ht="22.9" customHeight="1" spans="1:12">
      <c r="A6" s="255"/>
      <c r="B6" s="255"/>
      <c r="C6" s="255"/>
      <c r="D6" s="255"/>
      <c r="E6" s="256"/>
      <c r="F6" s="256"/>
      <c r="G6" s="257" t="s">
        <v>18</v>
      </c>
      <c r="H6" s="257" t="s">
        <v>19</v>
      </c>
      <c r="I6" s="256"/>
      <c r="J6" s="256"/>
      <c r="K6" s="256"/>
      <c r="L6" s="255"/>
    </row>
    <row r="7" ht="30" customHeight="1" spans="1:12">
      <c r="A7" s="174" t="s">
        <v>20</v>
      </c>
      <c r="B7" s="258">
        <v>873.62</v>
      </c>
      <c r="C7" s="259" t="s">
        <v>21</v>
      </c>
      <c r="D7" s="176">
        <v>473.7</v>
      </c>
      <c r="E7" s="260">
        <v>0</v>
      </c>
      <c r="F7" s="260">
        <v>0</v>
      </c>
      <c r="G7" s="176">
        <v>473.7</v>
      </c>
      <c r="H7" s="176">
        <v>473.7</v>
      </c>
      <c r="I7" s="260">
        <v>0</v>
      </c>
      <c r="J7" s="260">
        <v>0</v>
      </c>
      <c r="K7" s="260">
        <v>0</v>
      </c>
      <c r="L7" s="260">
        <v>0</v>
      </c>
    </row>
    <row r="8" ht="30" customHeight="1" spans="1:12">
      <c r="A8" s="174" t="s">
        <v>22</v>
      </c>
      <c r="B8" s="258">
        <v>873.62</v>
      </c>
      <c r="C8" s="259" t="s">
        <v>23</v>
      </c>
      <c r="D8" s="176">
        <v>409.5</v>
      </c>
      <c r="E8" s="260">
        <v>0</v>
      </c>
      <c r="F8" s="260">
        <v>0</v>
      </c>
      <c r="G8" s="176">
        <v>409.5</v>
      </c>
      <c r="H8" s="176">
        <v>409.5</v>
      </c>
      <c r="I8" s="260">
        <v>0</v>
      </c>
      <c r="J8" s="260">
        <v>0</v>
      </c>
      <c r="K8" s="260">
        <v>0</v>
      </c>
      <c r="L8" s="260">
        <v>0</v>
      </c>
    </row>
    <row r="9" ht="30" customHeight="1" spans="1:12">
      <c r="A9" s="174" t="s">
        <v>24</v>
      </c>
      <c r="B9" s="179">
        <v>0</v>
      </c>
      <c r="C9" s="261" t="s">
        <v>25</v>
      </c>
      <c r="D9" s="258">
        <v>23.27</v>
      </c>
      <c r="E9" s="260">
        <v>0</v>
      </c>
      <c r="F9" s="260">
        <v>0</v>
      </c>
      <c r="G9" s="258">
        <v>23.27</v>
      </c>
      <c r="H9" s="258">
        <v>23.27</v>
      </c>
      <c r="I9" s="260">
        <v>0</v>
      </c>
      <c r="J9" s="260">
        <v>0</v>
      </c>
      <c r="K9" s="260">
        <v>0</v>
      </c>
      <c r="L9" s="260">
        <v>0</v>
      </c>
    </row>
    <row r="10" ht="30" customHeight="1" spans="1:12">
      <c r="A10" s="174"/>
      <c r="B10" s="179">
        <v>0</v>
      </c>
      <c r="C10" s="261" t="s">
        <v>26</v>
      </c>
      <c r="D10" s="262">
        <v>40.93</v>
      </c>
      <c r="E10" s="260">
        <v>0</v>
      </c>
      <c r="F10" s="260">
        <v>0</v>
      </c>
      <c r="G10" s="262">
        <v>40.93</v>
      </c>
      <c r="H10" s="262">
        <v>40.93</v>
      </c>
      <c r="I10" s="260">
        <v>0</v>
      </c>
      <c r="J10" s="260">
        <v>0</v>
      </c>
      <c r="K10" s="260">
        <v>0</v>
      </c>
      <c r="L10" s="260">
        <v>0</v>
      </c>
    </row>
    <row r="11" ht="30" customHeight="1" spans="1:12">
      <c r="A11" s="174" t="s">
        <v>27</v>
      </c>
      <c r="B11" s="179">
        <v>0</v>
      </c>
      <c r="C11" s="261" t="s">
        <v>28</v>
      </c>
      <c r="D11" s="263">
        <v>399.92</v>
      </c>
      <c r="E11" s="260">
        <v>0</v>
      </c>
      <c r="F11" s="260">
        <v>0</v>
      </c>
      <c r="G11" s="263">
        <v>399.92</v>
      </c>
      <c r="H11" s="263">
        <v>399.92</v>
      </c>
      <c r="I11" s="260">
        <v>0</v>
      </c>
      <c r="J11" s="260">
        <v>0</v>
      </c>
      <c r="K11" s="260">
        <v>0</v>
      </c>
      <c r="L11" s="260">
        <v>0</v>
      </c>
    </row>
    <row r="12" ht="30" customHeight="1" spans="1:12">
      <c r="A12" s="174" t="s">
        <v>29</v>
      </c>
      <c r="B12" s="179">
        <v>0</v>
      </c>
      <c r="C12" s="259" t="s">
        <v>30</v>
      </c>
      <c r="D12" s="263">
        <v>399.92</v>
      </c>
      <c r="E12" s="260">
        <v>0</v>
      </c>
      <c r="F12" s="260">
        <v>0</v>
      </c>
      <c r="G12" s="264">
        <v>399.92</v>
      </c>
      <c r="H12" s="264">
        <v>399.92</v>
      </c>
      <c r="I12" s="260">
        <v>0</v>
      </c>
      <c r="J12" s="260">
        <v>0</v>
      </c>
      <c r="K12" s="260">
        <v>0</v>
      </c>
      <c r="L12" s="260">
        <v>0</v>
      </c>
    </row>
    <row r="13" ht="30" customHeight="1" spans="1:12">
      <c r="A13" s="174" t="s">
        <v>31</v>
      </c>
      <c r="B13" s="179">
        <v>0</v>
      </c>
      <c r="C13" s="261" t="s">
        <v>32</v>
      </c>
      <c r="D13" s="258">
        <v>0</v>
      </c>
      <c r="E13" s="260">
        <v>0</v>
      </c>
      <c r="F13" s="260">
        <v>0</v>
      </c>
      <c r="G13" s="260">
        <v>0</v>
      </c>
      <c r="H13" s="260">
        <v>0</v>
      </c>
      <c r="I13" s="260">
        <v>0</v>
      </c>
      <c r="J13" s="260">
        <v>0</v>
      </c>
      <c r="K13" s="260">
        <v>0</v>
      </c>
      <c r="L13" s="260">
        <v>0</v>
      </c>
    </row>
    <row r="14" ht="30" customHeight="1" spans="1:12">
      <c r="A14" s="174" t="s">
        <v>33</v>
      </c>
      <c r="B14" s="179">
        <v>0</v>
      </c>
      <c r="C14" s="265"/>
      <c r="D14" s="258">
        <v>0</v>
      </c>
      <c r="E14" s="260">
        <v>0</v>
      </c>
      <c r="F14" s="260">
        <v>0</v>
      </c>
      <c r="G14" s="260">
        <v>0</v>
      </c>
      <c r="H14" s="260">
        <v>0</v>
      </c>
      <c r="I14" s="260">
        <v>0</v>
      </c>
      <c r="J14" s="260">
        <v>0</v>
      </c>
      <c r="K14" s="260">
        <v>0</v>
      </c>
      <c r="L14" s="260">
        <v>0</v>
      </c>
    </row>
    <row r="15" ht="30" customHeight="1" spans="1:12">
      <c r="A15" s="194" t="s">
        <v>34</v>
      </c>
      <c r="B15" s="179">
        <v>0</v>
      </c>
      <c r="C15" s="265"/>
      <c r="D15" s="258">
        <v>0</v>
      </c>
      <c r="E15" s="260">
        <v>0</v>
      </c>
      <c r="F15" s="260">
        <v>0</v>
      </c>
      <c r="G15" s="260">
        <v>0</v>
      </c>
      <c r="H15" s="260">
        <v>0</v>
      </c>
      <c r="I15" s="260">
        <v>0</v>
      </c>
      <c r="J15" s="260">
        <v>0</v>
      </c>
      <c r="K15" s="260">
        <v>0</v>
      </c>
      <c r="L15" s="260">
        <v>0</v>
      </c>
    </row>
    <row r="16" ht="22.9" customHeight="1" spans="1:12">
      <c r="A16" s="194"/>
      <c r="B16" s="179"/>
      <c r="C16" s="265"/>
      <c r="D16" s="258"/>
      <c r="E16" s="260"/>
      <c r="F16" s="260"/>
      <c r="G16" s="260"/>
      <c r="H16" s="260"/>
      <c r="I16" s="260"/>
      <c r="J16" s="260"/>
      <c r="K16" s="260"/>
      <c r="L16" s="260"/>
    </row>
    <row r="17" ht="25.9" customHeight="1" spans="1:12">
      <c r="A17" s="194"/>
      <c r="B17" s="179"/>
      <c r="C17" s="266"/>
      <c r="D17" s="258"/>
      <c r="E17" s="260"/>
      <c r="F17" s="260"/>
      <c r="G17" s="260"/>
      <c r="H17" s="260"/>
      <c r="I17" s="260"/>
      <c r="J17" s="260"/>
      <c r="K17" s="260"/>
      <c r="L17" s="260"/>
    </row>
    <row r="18" ht="24" customHeight="1" spans="1:12">
      <c r="A18" s="194"/>
      <c r="B18" s="179"/>
      <c r="C18" s="267"/>
      <c r="D18" s="258"/>
      <c r="E18" s="260"/>
      <c r="F18" s="260"/>
      <c r="G18" s="260"/>
      <c r="H18" s="260"/>
      <c r="I18" s="260"/>
      <c r="J18" s="260"/>
      <c r="K18" s="260"/>
      <c r="L18" s="260"/>
    </row>
    <row r="19" ht="30" customHeight="1" spans="1:12">
      <c r="A19" s="268" t="s">
        <v>35</v>
      </c>
      <c r="B19" s="179">
        <v>873.62</v>
      </c>
      <c r="C19" s="269"/>
      <c r="D19" s="258">
        <v>0</v>
      </c>
      <c r="E19" s="260">
        <v>0</v>
      </c>
      <c r="F19" s="260">
        <v>0</v>
      </c>
      <c r="G19" s="260">
        <v>0</v>
      </c>
      <c r="H19" s="260">
        <v>0</v>
      </c>
      <c r="I19" s="260">
        <v>0</v>
      </c>
      <c r="J19" s="260">
        <v>0</v>
      </c>
      <c r="K19" s="260">
        <v>0</v>
      </c>
      <c r="L19" s="260">
        <v>0</v>
      </c>
    </row>
    <row r="20" ht="30" customHeight="1" spans="1:12">
      <c r="A20" s="194" t="s">
        <v>36</v>
      </c>
      <c r="B20" s="179">
        <v>0</v>
      </c>
      <c r="C20" s="270"/>
      <c r="D20" s="258">
        <v>0</v>
      </c>
      <c r="E20" s="260">
        <v>0</v>
      </c>
      <c r="F20" s="260">
        <v>0</v>
      </c>
      <c r="G20" s="260">
        <v>0</v>
      </c>
      <c r="H20" s="260">
        <v>0</v>
      </c>
      <c r="I20" s="260">
        <v>0</v>
      </c>
      <c r="J20" s="260">
        <v>0</v>
      </c>
      <c r="K20" s="260">
        <v>0</v>
      </c>
      <c r="L20" s="260">
        <v>0</v>
      </c>
    </row>
    <row r="21" ht="30" customHeight="1" spans="1:12">
      <c r="A21" s="174" t="s">
        <v>37</v>
      </c>
      <c r="B21" s="179">
        <v>0</v>
      </c>
      <c r="C21" s="270"/>
      <c r="D21" s="258">
        <v>0</v>
      </c>
      <c r="E21" s="260">
        <v>0</v>
      </c>
      <c r="F21" s="260">
        <v>0</v>
      </c>
      <c r="G21" s="260">
        <v>0</v>
      </c>
      <c r="H21" s="260">
        <v>0</v>
      </c>
      <c r="I21" s="260">
        <v>0</v>
      </c>
      <c r="J21" s="260">
        <v>0</v>
      </c>
      <c r="K21" s="260">
        <v>0</v>
      </c>
      <c r="L21" s="260">
        <v>0</v>
      </c>
    </row>
    <row r="22" ht="30" customHeight="1" spans="1:12">
      <c r="A22" s="174" t="s">
        <v>38</v>
      </c>
      <c r="B22" s="179">
        <v>0</v>
      </c>
      <c r="C22" s="270"/>
      <c r="D22" s="258">
        <v>0</v>
      </c>
      <c r="E22" s="260">
        <v>0</v>
      </c>
      <c r="F22" s="260">
        <v>0</v>
      </c>
      <c r="G22" s="260">
        <v>0</v>
      </c>
      <c r="H22" s="260">
        <v>0</v>
      </c>
      <c r="I22" s="260">
        <v>0</v>
      </c>
      <c r="J22" s="260">
        <v>0</v>
      </c>
      <c r="K22" s="260">
        <v>0</v>
      </c>
      <c r="L22" s="260">
        <v>0</v>
      </c>
    </row>
    <row r="23" ht="30" customHeight="1" spans="1:12">
      <c r="A23" s="174" t="s">
        <v>39</v>
      </c>
      <c r="B23" s="179">
        <v>0</v>
      </c>
      <c r="C23" s="270"/>
      <c r="D23" s="258">
        <v>0</v>
      </c>
      <c r="E23" s="260">
        <v>0</v>
      </c>
      <c r="F23" s="260">
        <v>0</v>
      </c>
      <c r="G23" s="260">
        <v>0</v>
      </c>
      <c r="H23" s="260">
        <v>0</v>
      </c>
      <c r="I23" s="260">
        <v>0</v>
      </c>
      <c r="J23" s="260">
        <v>0</v>
      </c>
      <c r="K23" s="260">
        <v>0</v>
      </c>
      <c r="L23" s="260">
        <v>0</v>
      </c>
    </row>
    <row r="24" ht="24" customHeight="1" spans="1:12">
      <c r="A24" s="192" t="s">
        <v>40</v>
      </c>
      <c r="B24" s="258">
        <v>873.62</v>
      </c>
      <c r="C24" s="271" t="s">
        <v>41</v>
      </c>
      <c r="D24" s="258">
        <v>873.62</v>
      </c>
      <c r="E24" s="260">
        <v>0</v>
      </c>
      <c r="F24" s="260">
        <v>0</v>
      </c>
      <c r="G24" s="260"/>
      <c r="H24" s="258">
        <v>873.62</v>
      </c>
      <c r="I24" s="260">
        <v>0</v>
      </c>
      <c r="J24" s="260">
        <v>0</v>
      </c>
      <c r="K24" s="260">
        <v>0</v>
      </c>
      <c r="L24" s="260">
        <v>0</v>
      </c>
    </row>
    <row r="25" ht="9.75" customHeight="1"/>
  </sheetData>
  <mergeCells count="17">
    <mergeCell ref="A1:L1"/>
    <mergeCell ref="A2:D2"/>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showGridLines="0" showZeros="0" workbookViewId="0">
      <selection activeCell="A2" sqref="A2"/>
    </sheetView>
  </sheetViews>
  <sheetFormatPr defaultColWidth="8.875" defaultRowHeight="14.25" outlineLevelCol="3"/>
  <cols>
    <col min="1" max="1" width="35.375" style="37" customWidth="1"/>
    <col min="2" max="3" width="35.5" style="37" customWidth="1"/>
    <col min="4" max="16384" width="8.875" style="37"/>
  </cols>
  <sheetData>
    <row r="1" ht="42" customHeight="1" spans="1:3">
      <c r="A1" s="38" t="s">
        <v>203</v>
      </c>
      <c r="B1" s="38"/>
      <c r="C1" s="38"/>
    </row>
    <row r="2" ht="15" customHeight="1" spans="1:3">
      <c r="A2" s="39" t="s">
        <v>134</v>
      </c>
      <c r="B2" s="40"/>
      <c r="C2" s="41" t="s">
        <v>2</v>
      </c>
    </row>
    <row r="3" ht="20.1" customHeight="1" spans="1:3">
      <c r="A3" s="42" t="s">
        <v>83</v>
      </c>
      <c r="B3" s="42" t="s">
        <v>44</v>
      </c>
      <c r="C3" s="42" t="s">
        <v>204</v>
      </c>
    </row>
    <row r="4" ht="20.1" customHeight="1" spans="1:4">
      <c r="A4" s="42" t="s">
        <v>205</v>
      </c>
      <c r="B4" s="42" t="s">
        <v>205</v>
      </c>
      <c r="C4" s="42">
        <v>1</v>
      </c>
      <c r="D4" s="43"/>
    </row>
    <row r="5" ht="19.5" customHeight="1" spans="1:3">
      <c r="A5" s="44">
        <v>2120201</v>
      </c>
      <c r="B5" s="44" t="s">
        <v>206</v>
      </c>
      <c r="C5" s="45">
        <v>23.27</v>
      </c>
    </row>
    <row r="6" ht="19.5" customHeight="1"/>
    <row r="7" ht="19.5" customHeight="1"/>
    <row r="8" ht="19.5" customHeight="1"/>
    <row r="9" ht="19.5" customHeight="1"/>
    <row r="10"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392"/>
  <sheetViews>
    <sheetView showGridLines="0" showZeros="0" topLeftCell="S4" workbookViewId="0">
      <selection activeCell="AB17" sqref="AB17"/>
    </sheetView>
  </sheetViews>
  <sheetFormatPr defaultColWidth="7" defaultRowHeight="11.25"/>
  <cols>
    <col min="1" max="1" width="7" style="3"/>
    <col min="2" max="2" width="10.5" style="3" customWidth="1"/>
    <col min="3" max="4" width="9.625" style="3" customWidth="1"/>
    <col min="5" max="7" width="7" style="3"/>
    <col min="8" max="8" width="7.375" style="3" customWidth="1"/>
    <col min="9" max="9" width="8.875" style="3" customWidth="1"/>
    <col min="10" max="11" width="7" style="3"/>
    <col min="12" max="12" width="8.375" style="3" customWidth="1"/>
    <col min="13" max="13" width="9.625" style="3" customWidth="1"/>
    <col min="14" max="14" width="12" style="3" customWidth="1"/>
    <col min="15" max="15" width="13.25" style="3" customWidth="1"/>
    <col min="16" max="16" width="13.75" style="3" customWidth="1"/>
    <col min="17" max="17" width="8.125" style="3" customWidth="1"/>
    <col min="18" max="18" width="8.5" style="3" customWidth="1"/>
    <col min="19" max="19" width="13.25" style="3" customWidth="1"/>
    <col min="20" max="20" width="11.625" style="3" customWidth="1"/>
    <col min="21" max="21" width="10.625" style="3" customWidth="1"/>
    <col min="22" max="22" width="13.125" style="3" customWidth="1"/>
    <col min="23" max="23" width="13" style="3" customWidth="1"/>
    <col min="24" max="24" width="11.25" style="3" customWidth="1"/>
    <col min="25" max="25" width="8" style="3" customWidth="1"/>
    <col min="26" max="16384" width="7" style="3"/>
  </cols>
  <sheetData>
    <row r="1" ht="42.75" customHeight="1" spans="1:65">
      <c r="A1" s="4" t="s">
        <v>207</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ht="15" customHeight="1" spans="1:65">
      <c r="A2" s="5" t="s">
        <v>134</v>
      </c>
      <c r="B2" s="6"/>
      <c r="C2" s="6"/>
      <c r="D2" s="6"/>
      <c r="E2" s="6"/>
      <c r="F2" s="6"/>
      <c r="G2" s="6"/>
      <c r="H2" s="6"/>
      <c r="I2" s="6"/>
      <c r="J2" s="6"/>
      <c r="K2" s="6"/>
      <c r="L2" s="20"/>
      <c r="M2" s="20"/>
      <c r="N2" s="20"/>
      <c r="O2" s="20"/>
      <c r="P2" s="20"/>
      <c r="Q2" s="20"/>
      <c r="R2" s="20"/>
      <c r="S2" s="20"/>
      <c r="T2" s="20"/>
      <c r="U2" s="20"/>
      <c r="V2" s="20"/>
      <c r="W2" s="20"/>
      <c r="X2" s="20"/>
      <c r="Y2" s="20"/>
      <c r="Z2" s="20"/>
      <c r="AA2" s="20"/>
      <c r="AB2" s="20"/>
      <c r="AC2" s="20"/>
      <c r="AD2" s="20"/>
      <c r="AE2" s="20"/>
      <c r="AF2" s="20"/>
      <c r="AG2" s="20"/>
      <c r="AH2" s="20"/>
      <c r="AI2" s="20"/>
      <c r="AJ2" s="20"/>
      <c r="AK2" s="20"/>
      <c r="AL2" s="20"/>
      <c r="AM2" s="20"/>
      <c r="AN2" s="20"/>
      <c r="AO2" s="20"/>
      <c r="AP2" s="20"/>
      <c r="AQ2" s="20"/>
      <c r="AR2" s="20"/>
      <c r="AS2" s="20"/>
      <c r="AT2" s="20"/>
      <c r="AU2" s="20"/>
      <c r="AV2" s="20"/>
      <c r="AW2" s="20"/>
      <c r="AX2" s="20"/>
      <c r="AY2" s="20"/>
      <c r="AZ2" s="20"/>
      <c r="BA2" s="20"/>
      <c r="BB2" s="20"/>
      <c r="BC2" s="20"/>
      <c r="BD2" s="20"/>
      <c r="BE2" s="20"/>
      <c r="BF2" s="20"/>
      <c r="BG2" s="20"/>
      <c r="BH2" s="20"/>
      <c r="BI2" s="20"/>
      <c r="BJ2" s="20"/>
      <c r="BK2" s="20"/>
      <c r="BL2" s="20"/>
      <c r="BM2" s="20"/>
    </row>
    <row r="3" ht="21.75" customHeight="1" spans="1:65">
      <c r="A3" s="7" t="s">
        <v>208</v>
      </c>
      <c r="B3" s="8" t="s">
        <v>209</v>
      </c>
      <c r="C3" s="9" t="s">
        <v>135</v>
      </c>
      <c r="D3" s="8" t="s">
        <v>210</v>
      </c>
      <c r="E3" s="7" t="s">
        <v>211</v>
      </c>
      <c r="F3" s="10" t="s">
        <v>212</v>
      </c>
      <c r="G3" s="7"/>
      <c r="H3" s="7" t="s">
        <v>213</v>
      </c>
      <c r="I3" s="7" t="s">
        <v>214</v>
      </c>
      <c r="J3" s="7" t="s">
        <v>215</v>
      </c>
      <c r="K3" s="7" t="s">
        <v>216</v>
      </c>
      <c r="L3" s="7" t="s">
        <v>217</v>
      </c>
      <c r="M3" s="10" t="s">
        <v>218</v>
      </c>
      <c r="N3" s="10"/>
      <c r="O3" s="10"/>
      <c r="P3" s="7"/>
      <c r="Q3" s="10" t="s">
        <v>219</v>
      </c>
      <c r="R3" s="7"/>
      <c r="S3" s="10" t="s">
        <v>220</v>
      </c>
      <c r="T3" s="7"/>
      <c r="U3" s="10" t="s">
        <v>221</v>
      </c>
      <c r="V3" s="7"/>
      <c r="W3" s="24" t="s">
        <v>222</v>
      </c>
      <c r="X3" s="24"/>
      <c r="Y3" s="24"/>
      <c r="Z3" s="24"/>
      <c r="AA3" s="24"/>
      <c r="AB3" s="32"/>
      <c r="AC3" s="32" t="s">
        <v>223</v>
      </c>
      <c r="AD3" s="32" t="s">
        <v>224</v>
      </c>
      <c r="AE3" s="24" t="s">
        <v>225</v>
      </c>
      <c r="AF3" s="24"/>
      <c r="AG3" s="24"/>
      <c r="AH3" s="24"/>
      <c r="AI3" s="24"/>
      <c r="AJ3" s="24"/>
      <c r="AK3" s="24"/>
      <c r="AL3" s="24"/>
      <c r="AM3" s="24"/>
      <c r="AN3" s="24"/>
      <c r="AO3" s="24"/>
      <c r="AP3" s="24"/>
      <c r="AQ3" s="24"/>
      <c r="AR3" s="24"/>
      <c r="AS3" s="24"/>
      <c r="AT3" s="24"/>
      <c r="AU3" s="24"/>
      <c r="AV3" s="24"/>
      <c r="AW3" s="24"/>
      <c r="AX3" s="24"/>
      <c r="AY3" s="24"/>
      <c r="AZ3" s="24"/>
      <c r="BA3" s="24"/>
      <c r="BB3" s="24"/>
      <c r="BC3" s="24"/>
      <c r="BD3" s="24"/>
      <c r="BE3" s="24"/>
      <c r="BF3" s="24"/>
      <c r="BG3" s="24"/>
      <c r="BH3" s="24"/>
      <c r="BI3" s="24"/>
      <c r="BJ3" s="24"/>
      <c r="BK3" s="24"/>
      <c r="BL3" s="24"/>
      <c r="BM3" s="24"/>
    </row>
    <row r="4" ht="18" customHeight="1" spans="1:65">
      <c r="A4" s="7"/>
      <c r="B4" s="11"/>
      <c r="C4" s="7"/>
      <c r="D4" s="12"/>
      <c r="E4" s="7"/>
      <c r="F4" s="13" t="s">
        <v>226</v>
      </c>
      <c r="G4" s="13" t="s">
        <v>227</v>
      </c>
      <c r="H4" s="7"/>
      <c r="I4" s="7"/>
      <c r="J4" s="7"/>
      <c r="K4" s="7"/>
      <c r="L4" s="7"/>
      <c r="M4" s="13" t="s">
        <v>228</v>
      </c>
      <c r="N4" s="13" t="s">
        <v>229</v>
      </c>
      <c r="O4" s="13" t="s">
        <v>230</v>
      </c>
      <c r="P4" s="13" t="s">
        <v>231</v>
      </c>
      <c r="Q4" s="13" t="s">
        <v>232</v>
      </c>
      <c r="R4" s="13" t="s">
        <v>233</v>
      </c>
      <c r="S4" s="13" t="s">
        <v>234</v>
      </c>
      <c r="T4" s="13" t="s">
        <v>235</v>
      </c>
      <c r="U4" s="13" t="s">
        <v>236</v>
      </c>
      <c r="V4" s="13" t="s">
        <v>237</v>
      </c>
      <c r="W4" s="25" t="s">
        <v>238</v>
      </c>
      <c r="X4" s="25"/>
      <c r="Y4" s="26"/>
      <c r="Z4" s="25" t="s">
        <v>239</v>
      </c>
      <c r="AA4" s="25"/>
      <c r="AB4" s="26"/>
      <c r="AC4" s="32"/>
      <c r="AD4" s="32"/>
      <c r="AE4" s="25" t="s">
        <v>240</v>
      </c>
      <c r="AF4" s="25"/>
      <c r="AG4" s="25"/>
      <c r="AH4" s="25"/>
      <c r="AI4" s="25"/>
      <c r="AJ4" s="25"/>
      <c r="AK4" s="25"/>
      <c r="AL4" s="25"/>
      <c r="AM4" s="25"/>
      <c r="AN4" s="25"/>
      <c r="AO4" s="25"/>
      <c r="AP4" s="25"/>
      <c r="AQ4" s="25"/>
      <c r="AR4" s="25"/>
      <c r="AS4" s="25"/>
      <c r="AT4" s="26"/>
      <c r="AU4" s="25" t="s">
        <v>241</v>
      </c>
      <c r="AV4" s="25"/>
      <c r="AW4" s="25"/>
      <c r="AX4" s="25"/>
      <c r="AY4" s="25"/>
      <c r="AZ4" s="25"/>
      <c r="BA4" s="25"/>
      <c r="BB4" s="25"/>
      <c r="BC4" s="25"/>
      <c r="BD4" s="25"/>
      <c r="BE4" s="25"/>
      <c r="BF4" s="25"/>
      <c r="BG4" s="25"/>
      <c r="BH4" s="25"/>
      <c r="BI4" s="25"/>
      <c r="BJ4" s="26"/>
      <c r="BK4" s="25" t="s">
        <v>242</v>
      </c>
      <c r="BL4" s="25"/>
      <c r="BM4" s="25"/>
    </row>
    <row r="5" ht="20.25" customHeight="1" spans="1:65">
      <c r="A5" s="7"/>
      <c r="B5" s="11"/>
      <c r="C5" s="7"/>
      <c r="D5" s="12"/>
      <c r="E5" s="7"/>
      <c r="F5" s="7"/>
      <c r="G5" s="7"/>
      <c r="H5" s="7"/>
      <c r="I5" s="7"/>
      <c r="J5" s="7"/>
      <c r="K5" s="7"/>
      <c r="L5" s="7"/>
      <c r="M5" s="7"/>
      <c r="N5" s="7"/>
      <c r="O5" s="7"/>
      <c r="P5" s="7"/>
      <c r="Q5" s="7"/>
      <c r="R5" s="7"/>
      <c r="S5" s="7"/>
      <c r="T5" s="7"/>
      <c r="U5" s="7"/>
      <c r="V5" s="7"/>
      <c r="W5" s="26" t="s">
        <v>243</v>
      </c>
      <c r="X5" s="26" t="s">
        <v>244</v>
      </c>
      <c r="Y5" s="26" t="s">
        <v>245</v>
      </c>
      <c r="Z5" s="26" t="s">
        <v>246</v>
      </c>
      <c r="AA5" s="26" t="s">
        <v>247</v>
      </c>
      <c r="AB5" s="26" t="s">
        <v>248</v>
      </c>
      <c r="AC5" s="32"/>
      <c r="AD5" s="32"/>
      <c r="AE5" s="25" t="s">
        <v>249</v>
      </c>
      <c r="AF5" s="25"/>
      <c r="AG5" s="25"/>
      <c r="AH5" s="26"/>
      <c r="AI5" s="25" t="s">
        <v>250</v>
      </c>
      <c r="AJ5" s="25"/>
      <c r="AK5" s="25"/>
      <c r="AL5" s="26"/>
      <c r="AM5" s="25" t="s">
        <v>251</v>
      </c>
      <c r="AN5" s="25"/>
      <c r="AO5" s="25"/>
      <c r="AP5" s="26"/>
      <c r="AQ5" s="25" t="s">
        <v>252</v>
      </c>
      <c r="AR5" s="25"/>
      <c r="AS5" s="25"/>
      <c r="AT5" s="26"/>
      <c r="AU5" s="25" t="s">
        <v>253</v>
      </c>
      <c r="AV5" s="25"/>
      <c r="AW5" s="25"/>
      <c r="AX5" s="26"/>
      <c r="AY5" s="25" t="s">
        <v>254</v>
      </c>
      <c r="AZ5" s="25"/>
      <c r="BA5" s="25"/>
      <c r="BB5" s="26"/>
      <c r="BC5" s="25" t="s">
        <v>255</v>
      </c>
      <c r="BD5" s="25"/>
      <c r="BE5" s="25"/>
      <c r="BF5" s="26"/>
      <c r="BG5" s="25" t="s">
        <v>256</v>
      </c>
      <c r="BH5" s="25"/>
      <c r="BI5" s="25"/>
      <c r="BJ5" s="26"/>
      <c r="BK5" s="26" t="s">
        <v>257</v>
      </c>
      <c r="BL5" s="26" t="s">
        <v>258</v>
      </c>
      <c r="BM5" s="25" t="s">
        <v>259</v>
      </c>
    </row>
    <row r="6" ht="40.5" customHeight="1" spans="1:65">
      <c r="A6" s="14"/>
      <c r="B6" s="15"/>
      <c r="C6" s="14"/>
      <c r="D6" s="16"/>
      <c r="E6" s="14"/>
      <c r="F6" s="14"/>
      <c r="G6" s="14"/>
      <c r="H6" s="14"/>
      <c r="I6" s="14"/>
      <c r="J6" s="14"/>
      <c r="K6" s="14"/>
      <c r="L6" s="14"/>
      <c r="M6" s="14"/>
      <c r="N6" s="14"/>
      <c r="O6" s="14"/>
      <c r="P6" s="14"/>
      <c r="Q6" s="14"/>
      <c r="R6" s="14"/>
      <c r="S6" s="14"/>
      <c r="T6" s="14"/>
      <c r="U6" s="14"/>
      <c r="V6" s="14"/>
      <c r="W6" s="27"/>
      <c r="X6" s="27"/>
      <c r="Y6" s="27"/>
      <c r="Z6" s="27"/>
      <c r="AA6" s="27"/>
      <c r="AB6" s="27"/>
      <c r="AC6" s="27"/>
      <c r="AD6" s="27"/>
      <c r="AE6" s="33" t="s">
        <v>260</v>
      </c>
      <c r="AF6" s="33" t="s">
        <v>261</v>
      </c>
      <c r="AG6" s="33" t="s">
        <v>262</v>
      </c>
      <c r="AH6" s="33" t="s">
        <v>263</v>
      </c>
      <c r="AI6" s="33" t="s">
        <v>264</v>
      </c>
      <c r="AJ6" s="33" t="s">
        <v>265</v>
      </c>
      <c r="AK6" s="33" t="s">
        <v>266</v>
      </c>
      <c r="AL6" s="33" t="s">
        <v>267</v>
      </c>
      <c r="AM6" s="33" t="s">
        <v>268</v>
      </c>
      <c r="AN6" s="33" t="s">
        <v>269</v>
      </c>
      <c r="AO6" s="33" t="s">
        <v>270</v>
      </c>
      <c r="AP6" s="33" t="s">
        <v>271</v>
      </c>
      <c r="AQ6" s="33" t="s">
        <v>272</v>
      </c>
      <c r="AR6" s="33" t="s">
        <v>273</v>
      </c>
      <c r="AS6" s="33" t="s">
        <v>274</v>
      </c>
      <c r="AT6" s="33" t="s">
        <v>275</v>
      </c>
      <c r="AU6" s="33" t="s">
        <v>276</v>
      </c>
      <c r="AV6" s="33" t="s">
        <v>277</v>
      </c>
      <c r="AW6" s="33" t="s">
        <v>278</v>
      </c>
      <c r="AX6" s="33" t="s">
        <v>279</v>
      </c>
      <c r="AY6" s="33" t="s">
        <v>280</v>
      </c>
      <c r="AZ6" s="33" t="s">
        <v>281</v>
      </c>
      <c r="BA6" s="33" t="s">
        <v>282</v>
      </c>
      <c r="BB6" s="33" t="s">
        <v>283</v>
      </c>
      <c r="BC6" s="33" t="s">
        <v>284</v>
      </c>
      <c r="BD6" s="33" t="s">
        <v>285</v>
      </c>
      <c r="BE6" s="33" t="s">
        <v>286</v>
      </c>
      <c r="BF6" s="33" t="s">
        <v>287</v>
      </c>
      <c r="BG6" s="33" t="s">
        <v>288</v>
      </c>
      <c r="BH6" s="33" t="s">
        <v>289</v>
      </c>
      <c r="BI6" s="33" t="s">
        <v>290</v>
      </c>
      <c r="BJ6" s="33" t="s">
        <v>291</v>
      </c>
      <c r="BK6" s="27"/>
      <c r="BL6" s="27"/>
      <c r="BM6" s="36"/>
    </row>
    <row r="7" s="1" customFormat="1" ht="25.5" customHeight="1" spans="1:65">
      <c r="A7" s="17" t="s">
        <v>292</v>
      </c>
      <c r="B7" s="17" t="s">
        <v>293</v>
      </c>
      <c r="C7" s="17" t="s">
        <v>69</v>
      </c>
      <c r="D7" s="17" t="s">
        <v>294</v>
      </c>
      <c r="E7" s="17" t="s">
        <v>295</v>
      </c>
      <c r="F7" s="17" t="s">
        <v>296</v>
      </c>
      <c r="G7" s="17" t="s">
        <v>297</v>
      </c>
      <c r="H7" s="17" t="s">
        <v>298</v>
      </c>
      <c r="I7" s="17" t="s">
        <v>299</v>
      </c>
      <c r="J7" s="17" t="s">
        <v>300</v>
      </c>
      <c r="K7" s="17" t="s">
        <v>301</v>
      </c>
      <c r="L7" s="17" t="s">
        <v>302</v>
      </c>
      <c r="M7" s="17" t="s">
        <v>303</v>
      </c>
      <c r="N7" s="17" t="s">
        <v>304</v>
      </c>
      <c r="O7" s="17" t="s">
        <v>305</v>
      </c>
      <c r="P7" s="17" t="s">
        <v>306</v>
      </c>
      <c r="Q7" s="17" t="s">
        <v>307</v>
      </c>
      <c r="R7" s="17" t="s">
        <v>308</v>
      </c>
      <c r="S7" s="17" t="s">
        <v>309</v>
      </c>
      <c r="T7" s="17" t="s">
        <v>310</v>
      </c>
      <c r="U7" s="17" t="s">
        <v>311</v>
      </c>
      <c r="V7" s="17" t="s">
        <v>311</v>
      </c>
      <c r="W7" s="28" t="s">
        <v>312</v>
      </c>
      <c r="X7" s="28" t="s">
        <v>312</v>
      </c>
      <c r="Y7" s="34"/>
      <c r="Z7" s="35" t="s">
        <v>313</v>
      </c>
      <c r="AA7" s="35" t="s">
        <v>313</v>
      </c>
      <c r="AB7" s="35"/>
      <c r="AC7" s="35" t="s">
        <v>314</v>
      </c>
      <c r="AD7" s="35" t="s">
        <v>315</v>
      </c>
      <c r="AE7" s="35"/>
      <c r="AF7" s="35"/>
      <c r="AG7" s="35"/>
      <c r="AH7" s="35" t="s">
        <v>316</v>
      </c>
      <c r="AI7" s="35"/>
      <c r="AJ7" s="35"/>
      <c r="AK7" s="35"/>
      <c r="AL7" s="35" t="s">
        <v>316</v>
      </c>
      <c r="AM7" s="35"/>
      <c r="AN7" s="35"/>
      <c r="AO7" s="35"/>
      <c r="AP7" s="35" t="s">
        <v>316</v>
      </c>
      <c r="AQ7" s="35"/>
      <c r="AR7" s="35"/>
      <c r="AS7" s="35"/>
      <c r="AT7" s="35" t="s">
        <v>316</v>
      </c>
      <c r="AU7" s="35"/>
      <c r="AV7" s="35"/>
      <c r="AW7" s="35"/>
      <c r="AX7" s="35" t="s">
        <v>316</v>
      </c>
      <c r="AY7" s="35"/>
      <c r="AZ7" s="35"/>
      <c r="BA7" s="35"/>
      <c r="BB7" s="35" t="s">
        <v>316</v>
      </c>
      <c r="BC7" s="35"/>
      <c r="BD7" s="35"/>
      <c r="BE7" s="35"/>
      <c r="BF7" s="35" t="s">
        <v>316</v>
      </c>
      <c r="BG7" s="35"/>
      <c r="BH7" s="35"/>
      <c r="BI7" s="35"/>
      <c r="BJ7" s="35" t="s">
        <v>316</v>
      </c>
      <c r="BK7" s="35"/>
      <c r="BL7" s="35" t="s">
        <v>317</v>
      </c>
      <c r="BM7" s="17"/>
    </row>
    <row r="8" ht="25.5" customHeight="1" spans="1:65">
      <c r="A8" s="17" t="s">
        <v>292</v>
      </c>
      <c r="B8" s="17" t="s">
        <v>293</v>
      </c>
      <c r="C8" s="17" t="s">
        <v>69</v>
      </c>
      <c r="D8" s="17" t="s">
        <v>318</v>
      </c>
      <c r="E8" s="17" t="s">
        <v>319</v>
      </c>
      <c r="F8" s="17" t="s">
        <v>296</v>
      </c>
      <c r="G8" s="17" t="s">
        <v>297</v>
      </c>
      <c r="H8" s="18" t="s">
        <v>320</v>
      </c>
      <c r="I8" s="18" t="s">
        <v>321</v>
      </c>
      <c r="J8" s="18">
        <v>13233924566</v>
      </c>
      <c r="K8" s="17" t="s">
        <v>301</v>
      </c>
      <c r="L8" s="21" t="s">
        <v>322</v>
      </c>
      <c r="M8" s="21" t="s">
        <v>323</v>
      </c>
      <c r="N8" s="21" t="s">
        <v>324</v>
      </c>
      <c r="O8" s="21" t="s">
        <v>325</v>
      </c>
      <c r="P8" s="21" t="s">
        <v>326</v>
      </c>
      <c r="Q8" s="29" t="s">
        <v>327</v>
      </c>
      <c r="R8" s="29" t="s">
        <v>327</v>
      </c>
      <c r="S8" s="29" t="s">
        <v>328</v>
      </c>
      <c r="T8" s="29" t="s">
        <v>328</v>
      </c>
      <c r="U8" s="29" t="s">
        <v>329</v>
      </c>
      <c r="V8" s="29" t="s">
        <v>329</v>
      </c>
      <c r="W8" s="29" t="s">
        <v>330</v>
      </c>
      <c r="X8" s="29" t="s">
        <v>330</v>
      </c>
      <c r="Y8" s="18"/>
      <c r="Z8" s="18" t="s">
        <v>331</v>
      </c>
      <c r="AA8" s="18" t="s">
        <v>331</v>
      </c>
      <c r="AB8" s="18"/>
      <c r="AC8" s="35" t="s">
        <v>332</v>
      </c>
      <c r="AD8" s="18" t="s">
        <v>333</v>
      </c>
      <c r="AE8" s="18"/>
      <c r="AF8" s="18"/>
      <c r="AG8" s="18"/>
      <c r="AH8" s="35" t="s">
        <v>316</v>
      </c>
      <c r="AI8" s="35"/>
      <c r="AJ8" s="35"/>
      <c r="AK8" s="35"/>
      <c r="AL8" s="35" t="s">
        <v>316</v>
      </c>
      <c r="AM8" s="18"/>
      <c r="AN8" s="18"/>
      <c r="AO8" s="18"/>
      <c r="AP8" s="35" t="s">
        <v>316</v>
      </c>
      <c r="AQ8" s="35"/>
      <c r="AR8" s="35"/>
      <c r="AS8" s="35"/>
      <c r="AT8" s="35" t="s">
        <v>316</v>
      </c>
      <c r="AU8" s="35"/>
      <c r="AV8" s="35"/>
      <c r="AW8" s="35"/>
      <c r="AX8" s="35" t="s">
        <v>316</v>
      </c>
      <c r="AY8" s="35"/>
      <c r="AZ8" s="35"/>
      <c r="BA8" s="35"/>
      <c r="BB8" s="35" t="s">
        <v>316</v>
      </c>
      <c r="BC8" s="35"/>
      <c r="BD8" s="35"/>
      <c r="BE8" s="35"/>
      <c r="BF8" s="35" t="s">
        <v>316</v>
      </c>
      <c r="BG8" s="35"/>
      <c r="BH8" s="35"/>
      <c r="BI8" s="35"/>
      <c r="BJ8" s="35" t="s">
        <v>316</v>
      </c>
      <c r="BK8" s="35"/>
      <c r="BL8" s="35" t="s">
        <v>317</v>
      </c>
      <c r="BM8" s="18"/>
    </row>
    <row r="9" ht="25.5" customHeight="1" spans="1:65">
      <c r="A9" s="17" t="s">
        <v>292</v>
      </c>
      <c r="B9" s="17" t="s">
        <v>293</v>
      </c>
      <c r="C9" s="17" t="s">
        <v>69</v>
      </c>
      <c r="D9" s="17" t="s">
        <v>334</v>
      </c>
      <c r="E9" s="17" t="s">
        <v>295</v>
      </c>
      <c r="F9" s="17" t="s">
        <v>296</v>
      </c>
      <c r="G9" s="17" t="s">
        <v>297</v>
      </c>
      <c r="H9" s="17" t="s">
        <v>298</v>
      </c>
      <c r="I9" s="17" t="s">
        <v>299</v>
      </c>
      <c r="J9" s="17" t="s">
        <v>300</v>
      </c>
      <c r="K9" s="17" t="s">
        <v>301</v>
      </c>
      <c r="L9" s="21" t="s">
        <v>335</v>
      </c>
      <c r="M9" s="21" t="s">
        <v>336</v>
      </c>
      <c r="N9" s="21" t="s">
        <v>337</v>
      </c>
      <c r="O9" s="21" t="s">
        <v>338</v>
      </c>
      <c r="P9" s="21" t="s">
        <v>339</v>
      </c>
      <c r="Q9" s="29" t="s">
        <v>340</v>
      </c>
      <c r="R9" s="29" t="s">
        <v>341</v>
      </c>
      <c r="S9" s="29" t="s">
        <v>342</v>
      </c>
      <c r="T9" s="29" t="s">
        <v>343</v>
      </c>
      <c r="U9" s="29" t="s">
        <v>344</v>
      </c>
      <c r="V9" s="29" t="s">
        <v>345</v>
      </c>
      <c r="W9" s="29" t="s">
        <v>346</v>
      </c>
      <c r="X9" s="29" t="s">
        <v>346</v>
      </c>
      <c r="Y9" s="18"/>
      <c r="Z9" s="18" t="s">
        <v>347</v>
      </c>
      <c r="AA9" s="18" t="s">
        <v>347</v>
      </c>
      <c r="AB9" s="18"/>
      <c r="AC9" s="35" t="s">
        <v>332</v>
      </c>
      <c r="AD9" s="35" t="s">
        <v>315</v>
      </c>
      <c r="AE9" s="18"/>
      <c r="AF9" s="18"/>
      <c r="AG9" s="18"/>
      <c r="AH9" s="35" t="s">
        <v>316</v>
      </c>
      <c r="AI9" s="35"/>
      <c r="AJ9" s="35"/>
      <c r="AK9" s="35"/>
      <c r="AL9" s="35" t="s">
        <v>316</v>
      </c>
      <c r="AM9" s="18"/>
      <c r="AN9" s="18"/>
      <c r="AO9" s="18"/>
      <c r="AP9" s="35" t="s">
        <v>316</v>
      </c>
      <c r="AQ9" s="35"/>
      <c r="AR9" s="35"/>
      <c r="AS9" s="35"/>
      <c r="AT9" s="35" t="s">
        <v>316</v>
      </c>
      <c r="AU9" s="35"/>
      <c r="AV9" s="35"/>
      <c r="AW9" s="35"/>
      <c r="AX9" s="35" t="s">
        <v>316</v>
      </c>
      <c r="AY9" s="35"/>
      <c r="AZ9" s="35"/>
      <c r="BA9" s="35"/>
      <c r="BB9" s="35" t="s">
        <v>316</v>
      </c>
      <c r="BC9" s="35"/>
      <c r="BD9" s="35"/>
      <c r="BE9" s="35"/>
      <c r="BF9" s="35" t="s">
        <v>316</v>
      </c>
      <c r="BG9" s="35"/>
      <c r="BH9" s="35"/>
      <c r="BI9" s="35"/>
      <c r="BJ9" s="35" t="s">
        <v>316</v>
      </c>
      <c r="BK9" s="35"/>
      <c r="BL9" s="35" t="s">
        <v>317</v>
      </c>
      <c r="BM9" s="18"/>
    </row>
    <row r="10" ht="25.5" customHeight="1" spans="1:65">
      <c r="A10" s="17" t="s">
        <v>292</v>
      </c>
      <c r="B10" s="17" t="s">
        <v>293</v>
      </c>
      <c r="C10" s="17" t="s">
        <v>69</v>
      </c>
      <c r="D10" s="17" t="s">
        <v>348</v>
      </c>
      <c r="E10" s="17" t="s">
        <v>295</v>
      </c>
      <c r="F10" s="17" t="s">
        <v>296</v>
      </c>
      <c r="G10" s="17" t="s">
        <v>297</v>
      </c>
      <c r="H10" s="18" t="s">
        <v>320</v>
      </c>
      <c r="I10" s="17" t="s">
        <v>299</v>
      </c>
      <c r="J10" s="17" t="s">
        <v>300</v>
      </c>
      <c r="K10" s="17" t="s">
        <v>301</v>
      </c>
      <c r="L10" s="21" t="s">
        <v>349</v>
      </c>
      <c r="M10" s="21" t="s">
        <v>350</v>
      </c>
      <c r="N10" s="21" t="s">
        <v>324</v>
      </c>
      <c r="O10" s="21" t="s">
        <v>351</v>
      </c>
      <c r="P10" s="21" t="s">
        <v>352</v>
      </c>
      <c r="Q10" s="29" t="s">
        <v>353</v>
      </c>
      <c r="R10" s="29" t="s">
        <v>354</v>
      </c>
      <c r="S10" s="29" t="s">
        <v>355</v>
      </c>
      <c r="T10" s="29" t="s">
        <v>356</v>
      </c>
      <c r="U10" s="29" t="s">
        <v>357</v>
      </c>
      <c r="V10" s="29" t="s">
        <v>358</v>
      </c>
      <c r="W10" s="29" t="s">
        <v>359</v>
      </c>
      <c r="X10" s="29" t="s">
        <v>359</v>
      </c>
      <c r="Y10" s="18"/>
      <c r="Z10" s="18" t="s">
        <v>357</v>
      </c>
      <c r="AA10" s="18" t="s">
        <v>357</v>
      </c>
      <c r="AB10" s="18"/>
      <c r="AC10" s="18" t="s">
        <v>360</v>
      </c>
      <c r="AD10" s="18" t="s">
        <v>333</v>
      </c>
      <c r="AE10" s="18"/>
      <c r="AF10" s="18"/>
      <c r="AG10" s="18"/>
      <c r="AH10" s="35" t="s">
        <v>316</v>
      </c>
      <c r="AI10" s="35"/>
      <c r="AJ10" s="35"/>
      <c r="AK10" s="35"/>
      <c r="AL10" s="35" t="s">
        <v>316</v>
      </c>
      <c r="AM10" s="18"/>
      <c r="AN10" s="18"/>
      <c r="AO10" s="18"/>
      <c r="AP10" s="35" t="s">
        <v>316</v>
      </c>
      <c r="AQ10" s="35"/>
      <c r="AR10" s="35"/>
      <c r="AS10" s="35"/>
      <c r="AT10" s="35" t="s">
        <v>316</v>
      </c>
      <c r="AU10" s="35"/>
      <c r="AV10" s="35"/>
      <c r="AW10" s="35"/>
      <c r="AX10" s="35" t="s">
        <v>316</v>
      </c>
      <c r="AY10" s="35"/>
      <c r="AZ10" s="35"/>
      <c r="BA10" s="35"/>
      <c r="BB10" s="35" t="s">
        <v>316</v>
      </c>
      <c r="BC10" s="35"/>
      <c r="BD10" s="35"/>
      <c r="BE10" s="35"/>
      <c r="BF10" s="35" t="s">
        <v>316</v>
      </c>
      <c r="BG10" s="35"/>
      <c r="BH10" s="35"/>
      <c r="BI10" s="35"/>
      <c r="BJ10" s="35" t="s">
        <v>316</v>
      </c>
      <c r="BK10" s="35"/>
      <c r="BL10" s="35" t="s">
        <v>317</v>
      </c>
      <c r="BM10" s="18"/>
    </row>
    <row r="11" ht="25.5" customHeight="1" spans="1:65">
      <c r="A11" s="17" t="s">
        <v>292</v>
      </c>
      <c r="B11" s="17" t="s">
        <v>293</v>
      </c>
      <c r="C11" s="17" t="s">
        <v>69</v>
      </c>
      <c r="D11" s="17" t="s">
        <v>361</v>
      </c>
      <c r="E11" s="17" t="s">
        <v>362</v>
      </c>
      <c r="F11" s="17" t="s">
        <v>296</v>
      </c>
      <c r="G11" s="17" t="s">
        <v>297</v>
      </c>
      <c r="H11" s="18" t="s">
        <v>320</v>
      </c>
      <c r="I11" s="18" t="s">
        <v>321</v>
      </c>
      <c r="J11" s="18">
        <v>13233924566</v>
      </c>
      <c r="K11" s="17" t="s">
        <v>301</v>
      </c>
      <c r="L11" s="22" t="s">
        <v>363</v>
      </c>
      <c r="M11" s="22" t="s">
        <v>364</v>
      </c>
      <c r="N11" s="22" t="s">
        <v>324</v>
      </c>
      <c r="O11" s="22" t="s">
        <v>365</v>
      </c>
      <c r="P11" s="22" t="s">
        <v>366</v>
      </c>
      <c r="Q11" s="22" t="s">
        <v>327</v>
      </c>
      <c r="R11" s="22" t="s">
        <v>327</v>
      </c>
      <c r="S11" s="22" t="s">
        <v>367</v>
      </c>
      <c r="T11" s="29" t="s">
        <v>367</v>
      </c>
      <c r="U11" s="29" t="s">
        <v>329</v>
      </c>
      <c r="V11" s="29" t="s">
        <v>329</v>
      </c>
      <c r="W11" s="29" t="s">
        <v>368</v>
      </c>
      <c r="X11" s="29" t="s">
        <v>368</v>
      </c>
      <c r="Y11" s="18"/>
      <c r="Z11" s="18" t="s">
        <v>369</v>
      </c>
      <c r="AA11" s="18" t="s">
        <v>369</v>
      </c>
      <c r="AB11" s="18"/>
      <c r="AC11" s="21" t="s">
        <v>360</v>
      </c>
      <c r="AD11" s="18" t="s">
        <v>333</v>
      </c>
      <c r="AE11" s="18"/>
      <c r="AF11" s="18"/>
      <c r="AG11" s="18"/>
      <c r="AH11" s="35" t="s">
        <v>316</v>
      </c>
      <c r="AI11" s="35"/>
      <c r="AJ11" s="35"/>
      <c r="AK11" s="35"/>
      <c r="AL11" s="35" t="s">
        <v>316</v>
      </c>
      <c r="AM11" s="18"/>
      <c r="AN11" s="18"/>
      <c r="AO11" s="18"/>
      <c r="AP11" s="35" t="s">
        <v>316</v>
      </c>
      <c r="AQ11" s="35"/>
      <c r="AR11" s="35"/>
      <c r="AS11" s="35"/>
      <c r="AT11" s="35" t="s">
        <v>316</v>
      </c>
      <c r="AU11" s="35"/>
      <c r="AV11" s="35"/>
      <c r="AW11" s="35"/>
      <c r="AX11" s="35" t="s">
        <v>316</v>
      </c>
      <c r="AY11" s="35"/>
      <c r="AZ11" s="35"/>
      <c r="BA11" s="35"/>
      <c r="BB11" s="35" t="s">
        <v>316</v>
      </c>
      <c r="BC11" s="35"/>
      <c r="BD11" s="35"/>
      <c r="BE11" s="35"/>
      <c r="BF11" s="35" t="s">
        <v>316</v>
      </c>
      <c r="BG11" s="35"/>
      <c r="BH11" s="35"/>
      <c r="BI11" s="35"/>
      <c r="BJ11" s="35" t="s">
        <v>316</v>
      </c>
      <c r="BK11" s="35"/>
      <c r="BL11" s="35" t="s">
        <v>317</v>
      </c>
      <c r="BM11" s="18"/>
    </row>
    <row r="12" ht="25.5" customHeight="1" spans="1:65">
      <c r="A12" s="17" t="s">
        <v>292</v>
      </c>
      <c r="B12" s="17" t="s">
        <v>293</v>
      </c>
      <c r="C12" s="17" t="s">
        <v>69</v>
      </c>
      <c r="D12" s="17" t="s">
        <v>370</v>
      </c>
      <c r="E12" s="17" t="s">
        <v>371</v>
      </c>
      <c r="F12" s="17" t="s">
        <v>296</v>
      </c>
      <c r="G12" s="17" t="s">
        <v>297</v>
      </c>
      <c r="H12" s="18" t="s">
        <v>320</v>
      </c>
      <c r="I12" s="18" t="s">
        <v>372</v>
      </c>
      <c r="J12" s="18">
        <v>69975658</v>
      </c>
      <c r="K12" s="17" t="s">
        <v>301</v>
      </c>
      <c r="L12" s="22" t="s">
        <v>373</v>
      </c>
      <c r="M12" s="22" t="s">
        <v>374</v>
      </c>
      <c r="N12" s="22" t="s">
        <v>337</v>
      </c>
      <c r="O12" s="22" t="s">
        <v>375</v>
      </c>
      <c r="P12" s="22" t="s">
        <v>376</v>
      </c>
      <c r="Q12" s="22" t="s">
        <v>377</v>
      </c>
      <c r="R12" s="22" t="s">
        <v>377</v>
      </c>
      <c r="S12" s="22" t="s">
        <v>378</v>
      </c>
      <c r="T12" s="29" t="s">
        <v>378</v>
      </c>
      <c r="U12" s="29" t="s">
        <v>379</v>
      </c>
      <c r="V12" s="29" t="s">
        <v>379</v>
      </c>
      <c r="W12" s="29" t="s">
        <v>380</v>
      </c>
      <c r="X12" s="29" t="s">
        <v>380</v>
      </c>
      <c r="Y12" s="18"/>
      <c r="Z12" s="18" t="s">
        <v>381</v>
      </c>
      <c r="AA12" s="18" t="s">
        <v>381</v>
      </c>
      <c r="AB12" s="18"/>
      <c r="AC12" s="21" t="s">
        <v>332</v>
      </c>
      <c r="AD12" s="18" t="s">
        <v>333</v>
      </c>
      <c r="AE12" s="18"/>
      <c r="AF12" s="18"/>
      <c r="AG12" s="18"/>
      <c r="AH12" s="35" t="s">
        <v>316</v>
      </c>
      <c r="AI12" s="35"/>
      <c r="AJ12" s="35"/>
      <c r="AK12" s="35"/>
      <c r="AL12" s="35" t="s">
        <v>316</v>
      </c>
      <c r="AM12" s="18"/>
      <c r="AN12" s="18"/>
      <c r="AO12" s="18"/>
      <c r="AP12" s="35" t="s">
        <v>316</v>
      </c>
      <c r="AQ12" s="35"/>
      <c r="AR12" s="35"/>
      <c r="AS12" s="35"/>
      <c r="AT12" s="35" t="s">
        <v>316</v>
      </c>
      <c r="AU12" s="35"/>
      <c r="AV12" s="35"/>
      <c r="AW12" s="35"/>
      <c r="AX12" s="35" t="s">
        <v>316</v>
      </c>
      <c r="AY12" s="35"/>
      <c r="AZ12" s="35"/>
      <c r="BA12" s="35"/>
      <c r="BB12" s="35" t="s">
        <v>316</v>
      </c>
      <c r="BC12" s="35"/>
      <c r="BD12" s="35"/>
      <c r="BE12" s="35"/>
      <c r="BF12" s="35" t="s">
        <v>316</v>
      </c>
      <c r="BG12" s="35"/>
      <c r="BH12" s="35"/>
      <c r="BI12" s="35"/>
      <c r="BJ12" s="35" t="s">
        <v>316</v>
      </c>
      <c r="BK12" s="35"/>
      <c r="BL12" s="35" t="s">
        <v>317</v>
      </c>
      <c r="BM12" s="18"/>
    </row>
    <row r="13" ht="25.5" customHeight="1" spans="1:65">
      <c r="A13" s="17" t="s">
        <v>292</v>
      </c>
      <c r="B13" s="17" t="s">
        <v>293</v>
      </c>
      <c r="C13" s="17" t="s">
        <v>69</v>
      </c>
      <c r="D13" s="17" t="s">
        <v>319</v>
      </c>
      <c r="E13" s="17" t="s">
        <v>362</v>
      </c>
      <c r="F13" s="17" t="s">
        <v>296</v>
      </c>
      <c r="G13" s="17" t="s">
        <v>297</v>
      </c>
      <c r="H13" s="18" t="s">
        <v>320</v>
      </c>
      <c r="I13" s="18" t="s">
        <v>321</v>
      </c>
      <c r="J13" s="18">
        <v>13233924566</v>
      </c>
      <c r="K13" s="17" t="s">
        <v>301</v>
      </c>
      <c r="L13" s="23" t="s">
        <v>382</v>
      </c>
      <c r="M13" s="23" t="s">
        <v>383</v>
      </c>
      <c r="N13" s="23" t="s">
        <v>324</v>
      </c>
      <c r="O13" s="23" t="s">
        <v>365</v>
      </c>
      <c r="P13" s="23" t="s">
        <v>384</v>
      </c>
      <c r="Q13" s="23" t="s">
        <v>385</v>
      </c>
      <c r="R13" s="23" t="s">
        <v>385</v>
      </c>
      <c r="S13" s="23" t="s">
        <v>386</v>
      </c>
      <c r="T13" s="30" t="s">
        <v>386</v>
      </c>
      <c r="U13" s="30" t="s">
        <v>387</v>
      </c>
      <c r="V13" s="30" t="s">
        <v>387</v>
      </c>
      <c r="W13" s="29" t="s">
        <v>388</v>
      </c>
      <c r="X13" s="29" t="s">
        <v>388</v>
      </c>
      <c r="Y13" s="18"/>
      <c r="Z13" s="18" t="s">
        <v>389</v>
      </c>
      <c r="AA13" s="18" t="s">
        <v>389</v>
      </c>
      <c r="AB13" s="18"/>
      <c r="AC13" s="21" t="s">
        <v>360</v>
      </c>
      <c r="AD13" s="18" t="s">
        <v>333</v>
      </c>
      <c r="AE13" s="18"/>
      <c r="AF13" s="18"/>
      <c r="AG13" s="18"/>
      <c r="AH13" s="35" t="s">
        <v>316</v>
      </c>
      <c r="AI13" s="35"/>
      <c r="AJ13" s="35"/>
      <c r="AK13" s="35"/>
      <c r="AL13" s="35" t="s">
        <v>316</v>
      </c>
      <c r="AM13" s="18"/>
      <c r="AN13" s="18"/>
      <c r="AO13" s="18"/>
      <c r="AP13" s="35" t="s">
        <v>316</v>
      </c>
      <c r="AQ13" s="35"/>
      <c r="AR13" s="35"/>
      <c r="AS13" s="35"/>
      <c r="AT13" s="35" t="s">
        <v>316</v>
      </c>
      <c r="AU13" s="35"/>
      <c r="AV13" s="35"/>
      <c r="AW13" s="35"/>
      <c r="AX13" s="35" t="s">
        <v>316</v>
      </c>
      <c r="AY13" s="35"/>
      <c r="AZ13" s="35"/>
      <c r="BA13" s="35"/>
      <c r="BB13" s="35" t="s">
        <v>316</v>
      </c>
      <c r="BC13" s="35"/>
      <c r="BD13" s="35"/>
      <c r="BE13" s="35"/>
      <c r="BF13" s="35" t="s">
        <v>316</v>
      </c>
      <c r="BG13" s="35"/>
      <c r="BH13" s="35"/>
      <c r="BI13" s="35"/>
      <c r="BJ13" s="35" t="s">
        <v>316</v>
      </c>
      <c r="BK13" s="35"/>
      <c r="BL13" s="35" t="s">
        <v>317</v>
      </c>
      <c r="BM13" s="18"/>
    </row>
    <row r="14" ht="25.5" customHeight="1" spans="1:65">
      <c r="A14" s="17" t="s">
        <v>292</v>
      </c>
      <c r="B14" s="17" t="s">
        <v>293</v>
      </c>
      <c r="C14" s="17" t="s">
        <v>69</v>
      </c>
      <c r="D14" s="17" t="s">
        <v>390</v>
      </c>
      <c r="E14" s="17" t="s">
        <v>362</v>
      </c>
      <c r="F14" s="17" t="s">
        <v>296</v>
      </c>
      <c r="G14" s="17" t="s">
        <v>297</v>
      </c>
      <c r="H14" s="18" t="s">
        <v>320</v>
      </c>
      <c r="I14" s="18" t="s">
        <v>321</v>
      </c>
      <c r="J14" s="18">
        <v>13233924567</v>
      </c>
      <c r="K14" s="17" t="s">
        <v>301</v>
      </c>
      <c r="L14" s="21" t="s">
        <v>391</v>
      </c>
      <c r="M14" s="21" t="s">
        <v>383</v>
      </c>
      <c r="N14" s="21" t="s">
        <v>392</v>
      </c>
      <c r="O14" s="21" t="s">
        <v>365</v>
      </c>
      <c r="P14" s="21" t="s">
        <v>393</v>
      </c>
      <c r="Q14" s="21" t="s">
        <v>394</v>
      </c>
      <c r="R14" s="21" t="s">
        <v>394</v>
      </c>
      <c r="S14" s="21" t="s">
        <v>395</v>
      </c>
      <c r="T14" s="21" t="s">
        <v>395</v>
      </c>
      <c r="U14" s="21" t="s">
        <v>396</v>
      </c>
      <c r="V14" s="21" t="s">
        <v>396</v>
      </c>
      <c r="W14" s="31" t="s">
        <v>312</v>
      </c>
      <c r="X14" s="31" t="s">
        <v>312</v>
      </c>
      <c r="Y14" s="18"/>
      <c r="Z14" s="18" t="s">
        <v>313</v>
      </c>
      <c r="AA14" s="18" t="s">
        <v>313</v>
      </c>
      <c r="AB14" s="18"/>
      <c r="AC14" s="21" t="s">
        <v>332</v>
      </c>
      <c r="AD14" s="18" t="s">
        <v>333</v>
      </c>
      <c r="AE14" s="18"/>
      <c r="AF14" s="18"/>
      <c r="AG14" s="18"/>
      <c r="AH14" s="35" t="s">
        <v>316</v>
      </c>
      <c r="AI14" s="35"/>
      <c r="AJ14" s="35"/>
      <c r="AK14" s="35"/>
      <c r="AL14" s="35" t="s">
        <v>316</v>
      </c>
      <c r="AM14" s="18"/>
      <c r="AN14" s="18"/>
      <c r="AO14" s="18"/>
      <c r="AP14" s="35" t="s">
        <v>316</v>
      </c>
      <c r="AQ14" s="35"/>
      <c r="AR14" s="35"/>
      <c r="AS14" s="35"/>
      <c r="AT14" s="35" t="s">
        <v>316</v>
      </c>
      <c r="AU14" s="35"/>
      <c r="AV14" s="35"/>
      <c r="AW14" s="35"/>
      <c r="AX14" s="35" t="s">
        <v>316</v>
      </c>
      <c r="AY14" s="35"/>
      <c r="AZ14" s="35"/>
      <c r="BA14" s="35"/>
      <c r="BB14" s="35" t="s">
        <v>316</v>
      </c>
      <c r="BC14" s="35"/>
      <c r="BD14" s="35"/>
      <c r="BE14" s="35"/>
      <c r="BF14" s="35" t="s">
        <v>316</v>
      </c>
      <c r="BG14" s="35"/>
      <c r="BH14" s="35"/>
      <c r="BI14" s="35"/>
      <c r="BJ14" s="35" t="s">
        <v>316</v>
      </c>
      <c r="BK14" s="35"/>
      <c r="BL14" s="35" t="s">
        <v>317</v>
      </c>
      <c r="BM14" s="18"/>
    </row>
    <row r="15" ht="25.5" customHeight="1" spans="1:65">
      <c r="A15" s="17" t="s">
        <v>292</v>
      </c>
      <c r="B15" s="17" t="s">
        <v>293</v>
      </c>
      <c r="C15" s="17" t="s">
        <v>69</v>
      </c>
      <c r="D15" s="17" t="s">
        <v>397</v>
      </c>
      <c r="E15" s="17" t="s">
        <v>398</v>
      </c>
      <c r="F15" s="17" t="s">
        <v>296</v>
      </c>
      <c r="G15" s="17" t="s">
        <v>297</v>
      </c>
      <c r="H15" s="18" t="s">
        <v>320</v>
      </c>
      <c r="I15" s="18" t="s">
        <v>399</v>
      </c>
      <c r="J15" s="18">
        <v>69975658</v>
      </c>
      <c r="K15" s="17" t="s">
        <v>301</v>
      </c>
      <c r="L15" s="21" t="s">
        <v>400</v>
      </c>
      <c r="M15" s="21" t="s">
        <v>401</v>
      </c>
      <c r="N15" s="21" t="s">
        <v>337</v>
      </c>
      <c r="O15" s="21" t="s">
        <v>402</v>
      </c>
      <c r="P15" s="21" t="s">
        <v>403</v>
      </c>
      <c r="Q15" s="21" t="s">
        <v>404</v>
      </c>
      <c r="R15" s="21" t="s">
        <v>404</v>
      </c>
      <c r="S15" s="21" t="s">
        <v>405</v>
      </c>
      <c r="T15" s="21" t="s">
        <v>406</v>
      </c>
      <c r="U15" s="21" t="s">
        <v>407</v>
      </c>
      <c r="V15" s="21" t="s">
        <v>408</v>
      </c>
      <c r="W15" s="31" t="s">
        <v>409</v>
      </c>
      <c r="X15" s="31" t="s">
        <v>409</v>
      </c>
      <c r="Y15" s="18"/>
      <c r="Z15" s="18" t="s">
        <v>410</v>
      </c>
      <c r="AA15" s="18" t="s">
        <v>410</v>
      </c>
      <c r="AB15" s="18"/>
      <c r="AC15" s="21" t="s">
        <v>332</v>
      </c>
      <c r="AD15" s="18" t="s">
        <v>333</v>
      </c>
      <c r="AE15" s="18"/>
      <c r="AF15" s="18"/>
      <c r="AG15" s="18"/>
      <c r="AH15" s="35" t="s">
        <v>316</v>
      </c>
      <c r="AI15" s="35"/>
      <c r="AJ15" s="35"/>
      <c r="AK15" s="35"/>
      <c r="AL15" s="35" t="s">
        <v>316</v>
      </c>
      <c r="AM15" s="18"/>
      <c r="AN15" s="18"/>
      <c r="AO15" s="18"/>
      <c r="AP15" s="35" t="s">
        <v>316</v>
      </c>
      <c r="AQ15" s="35"/>
      <c r="AR15" s="35"/>
      <c r="AS15" s="35"/>
      <c r="AT15" s="35" t="s">
        <v>316</v>
      </c>
      <c r="AU15" s="35"/>
      <c r="AV15" s="35"/>
      <c r="AW15" s="35"/>
      <c r="AX15" s="35" t="s">
        <v>316</v>
      </c>
      <c r="AY15" s="35"/>
      <c r="AZ15" s="35"/>
      <c r="BA15" s="35"/>
      <c r="BB15" s="35" t="s">
        <v>316</v>
      </c>
      <c r="BC15" s="35"/>
      <c r="BD15" s="35"/>
      <c r="BE15" s="35"/>
      <c r="BF15" s="35" t="s">
        <v>316</v>
      </c>
      <c r="BG15" s="35"/>
      <c r="BH15" s="35"/>
      <c r="BI15" s="35"/>
      <c r="BJ15" s="35" t="s">
        <v>316</v>
      </c>
      <c r="BK15" s="35"/>
      <c r="BL15" s="35" t="s">
        <v>317</v>
      </c>
      <c r="BM15" s="18"/>
    </row>
    <row r="16" ht="25.5" customHeight="1" spans="1:65">
      <c r="A16" s="17" t="s">
        <v>292</v>
      </c>
      <c r="B16" s="17" t="s">
        <v>293</v>
      </c>
      <c r="C16" s="17" t="s">
        <v>69</v>
      </c>
      <c r="D16" s="17" t="s">
        <v>411</v>
      </c>
      <c r="E16" s="17" t="s">
        <v>412</v>
      </c>
      <c r="F16" s="17" t="s">
        <v>296</v>
      </c>
      <c r="G16" s="17" t="s">
        <v>297</v>
      </c>
      <c r="H16" s="18" t="s">
        <v>320</v>
      </c>
      <c r="I16" s="18" t="s">
        <v>413</v>
      </c>
      <c r="J16" s="18">
        <v>69986686</v>
      </c>
      <c r="K16" s="17" t="s">
        <v>301</v>
      </c>
      <c r="L16" s="21" t="s">
        <v>414</v>
      </c>
      <c r="M16" s="21" t="s">
        <v>415</v>
      </c>
      <c r="N16" s="21" t="s">
        <v>324</v>
      </c>
      <c r="O16" s="21" t="s">
        <v>416</v>
      </c>
      <c r="P16" s="21" t="s">
        <v>417</v>
      </c>
      <c r="Q16" s="21" t="s">
        <v>418</v>
      </c>
      <c r="R16" s="21" t="s">
        <v>419</v>
      </c>
      <c r="S16" s="21" t="s">
        <v>420</v>
      </c>
      <c r="T16" s="21" t="s">
        <v>421</v>
      </c>
      <c r="U16" s="21" t="s">
        <v>422</v>
      </c>
      <c r="V16" s="21" t="s">
        <v>422</v>
      </c>
      <c r="W16" s="31" t="s">
        <v>423</v>
      </c>
      <c r="X16" s="31" t="s">
        <v>423</v>
      </c>
      <c r="Y16" s="18"/>
      <c r="Z16" s="18" t="s">
        <v>424</v>
      </c>
      <c r="AA16" s="18" t="s">
        <v>424</v>
      </c>
      <c r="AB16" s="18"/>
      <c r="AC16" s="21" t="s">
        <v>332</v>
      </c>
      <c r="AD16" s="18" t="s">
        <v>333</v>
      </c>
      <c r="AE16" s="18"/>
      <c r="AF16" s="18"/>
      <c r="AG16" s="18"/>
      <c r="AH16" s="35" t="s">
        <v>316</v>
      </c>
      <c r="AI16" s="35"/>
      <c r="AJ16" s="35"/>
      <c r="AK16" s="35"/>
      <c r="AL16" s="35" t="s">
        <v>316</v>
      </c>
      <c r="AM16" s="18"/>
      <c r="AN16" s="18"/>
      <c r="AO16" s="18"/>
      <c r="AP16" s="35" t="s">
        <v>316</v>
      </c>
      <c r="AQ16" s="35"/>
      <c r="AR16" s="35"/>
      <c r="AS16" s="35"/>
      <c r="AT16" s="35" t="s">
        <v>316</v>
      </c>
      <c r="AU16" s="35"/>
      <c r="AV16" s="35"/>
      <c r="AW16" s="35"/>
      <c r="AX16" s="35" t="s">
        <v>316</v>
      </c>
      <c r="AY16" s="35"/>
      <c r="AZ16" s="35"/>
      <c r="BA16" s="35"/>
      <c r="BB16" s="35" t="s">
        <v>316</v>
      </c>
      <c r="BC16" s="35"/>
      <c r="BD16" s="35"/>
      <c r="BE16" s="35"/>
      <c r="BF16" s="35" t="s">
        <v>316</v>
      </c>
      <c r="BG16" s="35"/>
      <c r="BH16" s="35"/>
      <c r="BI16" s="35"/>
      <c r="BJ16" s="35" t="s">
        <v>316</v>
      </c>
      <c r="BK16" s="35"/>
      <c r="BL16" s="35" t="s">
        <v>317</v>
      </c>
      <c r="BM16" s="18"/>
    </row>
    <row r="17" s="2" customFormat="1" ht="25.5" customHeight="1" spans="1:65">
      <c r="A17" s="17"/>
      <c r="B17" s="17"/>
      <c r="C17" s="17"/>
      <c r="D17" s="17"/>
      <c r="E17" s="17"/>
      <c r="F17" s="17"/>
      <c r="G17" s="17"/>
      <c r="H17" s="18"/>
      <c r="I17" s="18"/>
      <c r="J17" s="18"/>
      <c r="K17" s="17"/>
      <c r="L17" s="21"/>
      <c r="M17" s="21"/>
      <c r="N17" s="21"/>
      <c r="O17" s="21"/>
      <c r="P17" s="21"/>
      <c r="Q17" s="21"/>
      <c r="R17" s="21"/>
      <c r="S17" s="21"/>
      <c r="T17" s="21"/>
      <c r="U17" s="18"/>
      <c r="V17" s="18"/>
      <c r="W17" s="31"/>
      <c r="X17" s="31"/>
      <c r="Y17" s="18"/>
      <c r="Z17" s="18"/>
      <c r="AA17" s="18"/>
      <c r="AB17" s="18"/>
      <c r="AC17" s="18"/>
      <c r="AD17" s="18"/>
      <c r="AE17" s="18"/>
      <c r="AF17" s="18"/>
      <c r="AG17" s="18"/>
      <c r="AH17" s="35"/>
      <c r="AI17" s="35"/>
      <c r="AJ17" s="35"/>
      <c r="AK17" s="35"/>
      <c r="AL17" s="35"/>
      <c r="AM17" s="18"/>
      <c r="AN17" s="18"/>
      <c r="AO17" s="18"/>
      <c r="AP17" s="35"/>
      <c r="AQ17" s="35"/>
      <c r="AR17" s="35"/>
      <c r="AS17" s="35"/>
      <c r="AT17" s="35"/>
      <c r="AU17" s="35"/>
      <c r="AV17" s="35"/>
      <c r="AW17" s="35"/>
      <c r="AX17" s="35"/>
      <c r="AY17" s="35"/>
      <c r="AZ17" s="35"/>
      <c r="BA17" s="35"/>
      <c r="BB17" s="35"/>
      <c r="BC17" s="35"/>
      <c r="BD17" s="35"/>
      <c r="BE17" s="35"/>
      <c r="BF17" s="35"/>
      <c r="BG17" s="35"/>
      <c r="BH17" s="35"/>
      <c r="BI17" s="35"/>
      <c r="BJ17" s="35"/>
      <c r="BK17" s="35"/>
      <c r="BL17" s="35"/>
      <c r="BM17" s="18"/>
    </row>
    <row r="18" ht="25.5" customHeight="1" spans="1:24">
      <c r="A18" s="19"/>
      <c r="B18" s="19"/>
      <c r="C18" s="19"/>
      <c r="D18" s="19"/>
      <c r="E18" s="19"/>
      <c r="F18" s="19"/>
      <c r="G18" s="19"/>
      <c r="H18" s="19"/>
      <c r="I18" s="19"/>
      <c r="J18" s="19"/>
      <c r="K18" s="19"/>
      <c r="L18" s="19"/>
      <c r="M18" s="19"/>
      <c r="N18" s="19"/>
      <c r="O18" s="19"/>
      <c r="P18" s="19"/>
      <c r="Q18" s="19"/>
      <c r="R18" s="19"/>
      <c r="S18" s="19"/>
      <c r="T18" s="19"/>
      <c r="U18" s="19"/>
      <c r="V18" s="19"/>
      <c r="W18" s="19"/>
      <c r="X18" s="19"/>
    </row>
    <row r="19" ht="25.5" customHeight="1" spans="1:24">
      <c r="A19" s="19"/>
      <c r="B19" s="19"/>
      <c r="C19" s="19"/>
      <c r="D19" s="19"/>
      <c r="E19" s="19"/>
      <c r="F19" s="19"/>
      <c r="G19" s="19"/>
      <c r="H19" s="19"/>
      <c r="I19" s="19"/>
      <c r="J19" s="19"/>
      <c r="K19" s="19"/>
      <c r="L19" s="19"/>
      <c r="M19" s="19"/>
      <c r="N19" s="19"/>
      <c r="O19" s="19"/>
      <c r="P19" s="19"/>
      <c r="Q19" s="19"/>
      <c r="R19" s="19"/>
      <c r="S19" s="19"/>
      <c r="T19" s="19"/>
      <c r="U19" s="19"/>
      <c r="V19" s="19"/>
      <c r="W19" s="19"/>
      <c r="X19" s="19"/>
    </row>
    <row r="20" ht="25.5" customHeight="1"/>
    <row r="21" ht="25.5" customHeight="1"/>
    <row r="22" ht="25.5" customHeight="1"/>
    <row r="23" ht="25.5" customHeight="1"/>
    <row r="24" ht="25.5" customHeight="1"/>
    <row r="25" ht="25.5" customHeight="1"/>
    <row r="26" ht="25.5" customHeight="1"/>
    <row r="27" ht="25.5" customHeight="1"/>
    <row r="28" ht="25.5" customHeight="1"/>
    <row r="29" ht="25.5" customHeight="1"/>
    <row r="30" ht="25.5" customHeight="1"/>
    <row r="31" ht="25.5" customHeight="1"/>
    <row r="32" ht="25.5" customHeight="1"/>
    <row r="33" ht="25.5" customHeight="1"/>
    <row r="34" ht="25.5" customHeight="1"/>
    <row r="35" ht="25.5" customHeight="1"/>
    <row r="36" ht="25.5" customHeight="1"/>
    <row r="37" ht="25.5" customHeight="1"/>
    <row r="38" ht="25.5" customHeight="1"/>
    <row r="39" ht="25.5" customHeight="1"/>
    <row r="40" ht="25.5" customHeight="1"/>
    <row r="41" ht="25.5" customHeight="1"/>
    <row r="42" ht="25.5" customHeight="1"/>
    <row r="43" ht="25.5" customHeight="1"/>
    <row r="44" ht="25.5" customHeight="1"/>
    <row r="45" ht="25.5" customHeight="1"/>
    <row r="46" ht="25.5" customHeight="1"/>
    <row r="47" ht="25.5" customHeight="1"/>
    <row r="48" ht="25.5" customHeight="1"/>
    <row r="49" ht="25.5" customHeight="1"/>
    <row r="50" ht="25.5" customHeight="1"/>
    <row r="51" ht="25.5" customHeight="1"/>
    <row r="52" ht="25.5" customHeight="1"/>
    <row r="53" ht="25.5" customHeight="1"/>
    <row r="54" ht="25.5" customHeight="1"/>
    <row r="55" ht="25.5" customHeight="1"/>
    <row r="56" ht="25.5" customHeight="1"/>
    <row r="57" ht="25.5" customHeight="1"/>
    <row r="58" ht="25.5" customHeight="1"/>
    <row r="59" ht="25.5" customHeight="1"/>
    <row r="60" ht="25.5" customHeight="1"/>
    <row r="61" ht="25.5" customHeight="1"/>
    <row r="62" ht="25.5" customHeight="1"/>
    <row r="63" ht="25.5" customHeight="1"/>
    <row r="64" ht="25.5" customHeight="1"/>
    <row r="65" ht="25.5" customHeight="1"/>
    <row r="66" ht="25.5" customHeight="1"/>
    <row r="67" ht="25.5" customHeight="1"/>
    <row r="68" ht="25.5" customHeight="1"/>
    <row r="69" ht="25.5" customHeight="1"/>
    <row r="70" ht="25.5" customHeight="1"/>
    <row r="71" ht="25.5" customHeight="1"/>
    <row r="72" ht="25.5" customHeight="1"/>
    <row r="73" ht="25.5" customHeight="1"/>
    <row r="74" ht="25.5" customHeight="1"/>
    <row r="75" ht="25.5" customHeight="1"/>
    <row r="76" ht="25.5" customHeight="1"/>
    <row r="77" ht="25.5" customHeight="1"/>
    <row r="78" ht="25.5" customHeight="1"/>
    <row r="79" ht="25.5" customHeight="1"/>
    <row r="80" ht="25.5" customHeight="1"/>
    <row r="81" ht="25.5" customHeight="1"/>
    <row r="82" ht="25.5" customHeight="1"/>
    <row r="83" ht="25.5" customHeight="1"/>
    <row r="84" ht="25.5" customHeight="1"/>
    <row r="85" ht="25.5" customHeight="1"/>
    <row r="86" ht="25.5" customHeight="1"/>
    <row r="87" ht="25.5" customHeight="1"/>
    <row r="88" ht="25.5" customHeight="1"/>
    <row r="89" ht="25.5" customHeight="1"/>
    <row r="90" ht="25.5" customHeight="1"/>
    <row r="91" ht="25.5" customHeight="1"/>
    <row r="92" ht="25.5" customHeight="1"/>
    <row r="93" ht="25.5" customHeight="1"/>
    <row r="94" ht="25.5" customHeight="1"/>
    <row r="95" ht="25.5" customHeight="1"/>
    <row r="96" ht="25.5" customHeight="1"/>
    <row r="97" ht="25.5" customHeight="1"/>
    <row r="98" ht="25.5" customHeight="1"/>
    <row r="99" ht="25.5" customHeight="1"/>
    <row r="100" ht="25.5" customHeight="1"/>
    <row r="101" ht="25.5" customHeight="1"/>
    <row r="102" ht="25.5" customHeight="1"/>
    <row r="103" ht="25.5" customHeight="1"/>
    <row r="104" ht="25.5" customHeight="1"/>
    <row r="105" ht="25.5" customHeight="1"/>
    <row r="106" ht="25.5" customHeight="1"/>
    <row r="107" ht="25.5" customHeight="1"/>
    <row r="108" ht="25.5" customHeight="1"/>
    <row r="109" ht="25.5" customHeight="1"/>
    <row r="110" ht="25.5" customHeight="1"/>
    <row r="111" ht="25.5" customHeight="1"/>
    <row r="112" ht="25.5" customHeight="1"/>
    <row r="113" ht="25.5" customHeight="1"/>
    <row r="114" ht="25.5" customHeight="1"/>
    <row r="115" ht="25.5" customHeight="1"/>
    <row r="116" ht="25.5" customHeight="1"/>
    <row r="117" ht="25.5" customHeight="1"/>
    <row r="118" ht="25.5" customHeight="1"/>
    <row r="119" ht="25.5" customHeight="1"/>
    <row r="120" ht="25.5" customHeight="1"/>
    <row r="121" ht="25.5" customHeight="1"/>
    <row r="122" ht="25.5" customHeight="1"/>
    <row r="123" ht="25.5" customHeight="1"/>
    <row r="124" ht="25.5" customHeight="1"/>
    <row r="125" ht="25.5" customHeight="1"/>
    <row r="126" ht="25.5" customHeight="1"/>
    <row r="127" ht="25.5" customHeight="1"/>
    <row r="128" ht="25.5" customHeight="1"/>
    <row r="129" ht="25.5" customHeight="1"/>
    <row r="130" ht="25.5" customHeight="1"/>
    <row r="131" ht="25.5" customHeight="1"/>
    <row r="132" ht="25.5" customHeight="1"/>
    <row r="133" ht="25.5" customHeight="1"/>
    <row r="134" ht="25.5" customHeight="1"/>
    <row r="135" ht="25.5" customHeight="1"/>
    <row r="136" ht="25.5" customHeight="1"/>
    <row r="137" ht="25.5" customHeight="1"/>
    <row r="138" ht="25.5" customHeight="1"/>
    <row r="139" ht="25.5" customHeight="1"/>
    <row r="140" ht="25.5" customHeight="1"/>
    <row r="141" ht="25.5" customHeight="1"/>
    <row r="142" ht="25.5" customHeight="1"/>
    <row r="143" ht="25.5" customHeight="1"/>
    <row r="144" ht="25.5" customHeight="1"/>
    <row r="145" ht="25.5" customHeight="1"/>
    <row r="146" ht="25.5" customHeight="1"/>
    <row r="147" ht="25.5" customHeight="1"/>
    <row r="148" ht="25.5" customHeight="1"/>
    <row r="149" ht="25.5" customHeight="1"/>
    <row r="150" ht="25.5" customHeight="1"/>
    <row r="151" ht="25.5" customHeight="1"/>
    <row r="152" ht="25.5" customHeight="1"/>
    <row r="153" ht="25.5" customHeight="1"/>
    <row r="154" ht="25.5" customHeight="1"/>
    <row r="155" ht="25.5" customHeight="1"/>
    <row r="156" ht="25.5" customHeight="1"/>
    <row r="157" ht="25.5" customHeight="1"/>
    <row r="158" ht="25.5" customHeight="1"/>
    <row r="159" ht="25.5" customHeight="1"/>
    <row r="160" ht="25.5" customHeight="1"/>
    <row r="161" ht="25.5" customHeight="1"/>
    <row r="162" ht="25.5" customHeight="1"/>
    <row r="163" ht="25.5" customHeight="1"/>
    <row r="164" ht="25.5" customHeight="1"/>
    <row r="165" ht="25.5" customHeight="1"/>
    <row r="166" ht="25.5" customHeight="1"/>
    <row r="167" ht="25.5" customHeight="1"/>
    <row r="168" ht="25.5" customHeight="1"/>
    <row r="169" ht="25.5" customHeight="1"/>
    <row r="170" ht="25.5" customHeight="1"/>
    <row r="171" ht="25.5" customHeight="1"/>
    <row r="172" ht="25.5" customHeight="1"/>
    <row r="173" ht="25.5" customHeight="1"/>
    <row r="174" ht="25.5" customHeight="1"/>
    <row r="175" ht="25.5" customHeight="1"/>
    <row r="176" ht="25.5" customHeight="1"/>
    <row r="177" ht="25.5" customHeight="1"/>
    <row r="178" ht="25.5" customHeight="1"/>
    <row r="179" ht="25.5" customHeight="1"/>
    <row r="180" ht="25.5" customHeight="1"/>
    <row r="181" ht="25.5" customHeight="1"/>
    <row r="182" ht="25.5" customHeight="1"/>
    <row r="183" ht="25.5" customHeight="1"/>
    <row r="184" ht="25.5" customHeight="1"/>
    <row r="185" ht="25.5" customHeight="1"/>
    <row r="186" ht="25.5" customHeight="1"/>
    <row r="187" ht="25.5" customHeight="1"/>
    <row r="188" ht="25.5" customHeight="1"/>
    <row r="189" ht="25.5" customHeight="1"/>
    <row r="190" ht="25.5" customHeight="1"/>
    <row r="191" ht="25.5" customHeight="1"/>
    <row r="192" ht="25.5" customHeight="1"/>
    <row r="193" ht="25.5" customHeight="1"/>
    <row r="194" ht="25.5" customHeight="1"/>
    <row r="195" ht="25.5" customHeight="1"/>
    <row r="196" ht="25.5" customHeight="1"/>
    <row r="197" ht="25.5" customHeight="1"/>
    <row r="198" ht="25.5" customHeight="1"/>
    <row r="199" ht="25.5" customHeight="1"/>
    <row r="200" ht="25.5" customHeight="1"/>
    <row r="201" ht="25.5" customHeight="1"/>
    <row r="202" ht="25.5" customHeight="1"/>
    <row r="203" ht="25.5" customHeight="1"/>
    <row r="204" ht="25.5" customHeight="1"/>
    <row r="205" ht="25.5" customHeight="1"/>
    <row r="206" ht="25.5" customHeight="1"/>
    <row r="207" ht="25.5" customHeight="1"/>
    <row r="208" ht="25.5" customHeight="1"/>
    <row r="209" ht="25.5" customHeight="1"/>
    <row r="210" ht="25.5" customHeight="1"/>
    <row r="211" ht="25.5" customHeight="1"/>
    <row r="212" ht="25.5" customHeight="1"/>
    <row r="213" ht="25.5" customHeight="1"/>
    <row r="214" ht="25.5" customHeight="1"/>
    <row r="215" ht="25.5" customHeight="1"/>
    <row r="216" ht="25.5" customHeight="1"/>
    <row r="217" ht="25.5" customHeight="1"/>
    <row r="218" ht="25.5" customHeight="1"/>
    <row r="219" ht="25.5" customHeight="1"/>
    <row r="220" ht="25.5" customHeight="1"/>
    <row r="221" ht="25.5" customHeight="1"/>
    <row r="222" ht="25.5" customHeight="1"/>
    <row r="223" ht="25.5" customHeight="1"/>
    <row r="224" ht="25.5" customHeight="1"/>
    <row r="225" ht="25.5" customHeight="1"/>
    <row r="226" ht="25.5" customHeight="1"/>
    <row r="227" ht="25.5" customHeight="1"/>
    <row r="228" ht="25.5" customHeight="1"/>
    <row r="229" ht="25.5" customHeight="1"/>
    <row r="230" ht="25.5" customHeight="1"/>
    <row r="231" ht="25.5" customHeight="1"/>
    <row r="232" ht="25.5" customHeight="1"/>
    <row r="233" ht="25.5" customHeight="1"/>
    <row r="234" ht="25.5" customHeight="1"/>
    <row r="235" ht="25.5" customHeight="1"/>
    <row r="236" ht="25.5" customHeight="1"/>
    <row r="237" ht="25.5" customHeight="1"/>
    <row r="238" ht="25.5" customHeight="1"/>
    <row r="239" ht="25.5" customHeight="1"/>
    <row r="240" ht="25.5" customHeight="1"/>
    <row r="241" ht="25.5" customHeight="1"/>
    <row r="242" ht="25.5" customHeight="1"/>
    <row r="243" ht="25.5" customHeight="1"/>
    <row r="244" ht="25.5" customHeight="1"/>
    <row r="245" ht="25.5" customHeight="1"/>
    <row r="246" ht="25.5" customHeight="1"/>
    <row r="247" ht="25.5" customHeight="1"/>
    <row r="248" ht="25.5" customHeight="1"/>
    <row r="249" ht="25.5" customHeight="1"/>
    <row r="250" ht="25.5" customHeight="1"/>
    <row r="251" ht="25.5" customHeight="1"/>
    <row r="252" ht="25.5" customHeight="1"/>
    <row r="253" ht="25.5" customHeight="1"/>
    <row r="254" ht="25.5" customHeight="1"/>
    <row r="255" ht="25.5" customHeight="1"/>
    <row r="256" ht="25.5" customHeight="1"/>
    <row r="257" ht="25.5" customHeight="1"/>
    <row r="258" ht="25.5" customHeight="1"/>
    <row r="259" ht="25.5" customHeight="1"/>
    <row r="260" ht="25.5" customHeight="1"/>
    <row r="261" ht="25.5" customHeight="1"/>
    <row r="262" ht="25.5" customHeight="1"/>
    <row r="263" ht="25.5" customHeight="1"/>
    <row r="264" ht="25.5" customHeight="1"/>
    <row r="265" ht="25.5" customHeight="1"/>
    <row r="266" ht="25.5" customHeight="1"/>
    <row r="267" ht="25.5" customHeight="1"/>
    <row r="268" ht="25.5" customHeight="1"/>
    <row r="269" ht="25.5" customHeight="1"/>
    <row r="270" ht="25.5" customHeight="1"/>
    <row r="271" ht="25.5" customHeight="1"/>
    <row r="272" ht="25.5" customHeight="1"/>
    <row r="273" ht="25.5" customHeight="1"/>
    <row r="274" ht="25.5" customHeight="1"/>
    <row r="275" ht="25.5" customHeight="1"/>
    <row r="276" ht="25.5" customHeight="1"/>
    <row r="277" ht="25.5" customHeight="1"/>
    <row r="278" ht="25.5" customHeight="1"/>
    <row r="279" ht="25.5" customHeight="1"/>
    <row r="280" ht="25.5" customHeight="1"/>
    <row r="281" ht="25.5" customHeight="1"/>
    <row r="282" ht="25.5" customHeight="1"/>
    <row r="283" ht="25.5" customHeight="1"/>
    <row r="284" ht="25.5" customHeight="1"/>
    <row r="285" ht="25.5" customHeight="1"/>
    <row r="286" ht="25.5" customHeight="1"/>
    <row r="287" ht="25.5" customHeight="1"/>
    <row r="288" ht="25.5" customHeight="1"/>
    <row r="289" ht="25.5" customHeight="1"/>
    <row r="290" ht="25.5" customHeight="1"/>
    <row r="291" ht="25.5" customHeight="1"/>
    <row r="292" ht="25.5" customHeight="1"/>
    <row r="293" ht="25.5" customHeight="1"/>
    <row r="294" ht="25.5" customHeight="1"/>
    <row r="295" ht="25.5" customHeight="1"/>
    <row r="296" ht="25.5" customHeight="1"/>
    <row r="297" ht="25.5" customHeight="1"/>
    <row r="298" ht="25.5" customHeight="1"/>
    <row r="299" ht="25.5" customHeight="1"/>
    <row r="300" ht="25.5" customHeight="1"/>
    <row r="301" ht="25.5" customHeight="1"/>
    <row r="302" ht="25.5" customHeight="1"/>
    <row r="303" ht="25.5" customHeight="1"/>
    <row r="304" ht="25.5" customHeight="1"/>
    <row r="305" ht="25.5" customHeight="1"/>
    <row r="306" ht="25.5" customHeight="1"/>
    <row r="307" ht="25.5" customHeight="1"/>
    <row r="308" ht="25.5" customHeight="1"/>
    <row r="309" ht="25.5" customHeight="1"/>
    <row r="310" ht="25.5" customHeight="1"/>
    <row r="311" ht="25.5" customHeight="1"/>
    <row r="312" ht="25.5" customHeight="1"/>
    <row r="313" ht="25.5" customHeight="1"/>
    <row r="314" ht="25.5" customHeight="1"/>
    <row r="315" ht="25.5" customHeight="1"/>
    <row r="316" ht="25.5" customHeight="1"/>
    <row r="317" ht="25.5" customHeight="1"/>
    <row r="318" ht="25.5" customHeight="1"/>
    <row r="319" ht="25.5" customHeight="1"/>
    <row r="320" ht="25.5" customHeight="1"/>
    <row r="321" ht="25.5" customHeight="1"/>
    <row r="322" ht="25.5" customHeight="1"/>
    <row r="323" ht="25.5" customHeight="1"/>
    <row r="324" ht="25.5" customHeight="1"/>
    <row r="325" ht="25.5" customHeight="1"/>
    <row r="326" ht="25.5" customHeight="1"/>
    <row r="327" ht="25.5" customHeight="1"/>
    <row r="328" ht="25.5" customHeight="1"/>
    <row r="329" ht="25.5" customHeight="1"/>
    <row r="330" ht="25.5" customHeight="1"/>
    <row r="331" ht="25.5" customHeight="1"/>
    <row r="332" ht="25.5" customHeight="1"/>
    <row r="333" ht="25.5" customHeight="1"/>
    <row r="334" ht="25.5" customHeight="1"/>
    <row r="335" ht="25.5" customHeight="1"/>
    <row r="336" ht="25.5" customHeight="1"/>
    <row r="337" ht="25.5" customHeight="1"/>
    <row r="338" ht="25.5" customHeight="1"/>
    <row r="339" ht="25.5" customHeight="1"/>
    <row r="340" ht="25.5" customHeight="1"/>
    <row r="341" ht="25.5" customHeight="1"/>
    <row r="342" ht="25.5" customHeight="1"/>
    <row r="343" ht="25.5" customHeight="1"/>
    <row r="344" ht="25.5" customHeight="1"/>
    <row r="345" ht="25.5" customHeight="1"/>
    <row r="346" ht="25.5" customHeight="1"/>
    <row r="347" ht="25.5" customHeight="1"/>
    <row r="348" ht="25.5" customHeight="1"/>
    <row r="349" ht="25.5" customHeight="1"/>
    <row r="350" ht="25.5" customHeight="1"/>
    <row r="351" ht="25.5" customHeight="1"/>
    <row r="352" ht="25.5" customHeight="1"/>
    <row r="353" ht="25.5" customHeight="1"/>
    <row r="354" ht="25.5" customHeight="1"/>
    <row r="355" ht="25.5" customHeight="1"/>
    <row r="356" ht="25.5" customHeight="1"/>
    <row r="357" ht="25.5" customHeight="1"/>
    <row r="358" ht="25.5" customHeight="1"/>
    <row r="359" ht="25.5" customHeight="1"/>
    <row r="360" ht="25.5" customHeight="1"/>
    <row r="361" ht="25.5" customHeight="1"/>
    <row r="362" ht="25.5" customHeight="1"/>
    <row r="363" ht="25.5" customHeight="1"/>
    <row r="364" ht="25.5" customHeight="1"/>
    <row r="365" ht="25.5" customHeight="1"/>
    <row r="366" ht="25.5" customHeight="1"/>
    <row r="367" ht="25.5" customHeight="1"/>
    <row r="368" ht="25.5" customHeight="1"/>
    <row r="369" ht="25.5" customHeight="1"/>
    <row r="370" ht="25.5" customHeight="1"/>
    <row r="371" ht="25.5" customHeight="1"/>
    <row r="372" ht="25.5" customHeight="1"/>
    <row r="373" ht="25.5" customHeight="1"/>
    <row r="374" ht="25.5" customHeight="1"/>
    <row r="375" ht="25.5" customHeight="1"/>
    <row r="376" ht="25.5" customHeight="1"/>
    <row r="377" ht="25.5" customHeight="1"/>
    <row r="378" ht="25.5" customHeight="1"/>
    <row r="379" ht="25.5" customHeight="1"/>
    <row r="380" ht="25.5" customHeight="1"/>
    <row r="381" ht="25.5" customHeight="1"/>
    <row r="382" ht="25.5" customHeight="1"/>
    <row r="383" ht="25.5" customHeight="1"/>
    <row r="384" ht="25.5" customHeight="1"/>
    <row r="385" ht="25.5" customHeight="1"/>
    <row r="386" ht="25.5" customHeight="1"/>
    <row r="387" ht="25.5" customHeight="1"/>
    <row r="388" ht="25.5" customHeight="1"/>
    <row r="389" ht="25.5" customHeight="1"/>
    <row r="390" ht="25.5" customHeight="1"/>
    <row r="391" ht="25.5" customHeight="1"/>
    <row r="392"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20"/>
  <sheetViews>
    <sheetView showGridLines="0" workbookViewId="0">
      <selection activeCell="T21" sqref="T21"/>
    </sheetView>
  </sheetViews>
  <sheetFormatPr defaultColWidth="6.875" defaultRowHeight="11.25"/>
  <cols>
    <col min="1" max="1" width="4.75" style="217" customWidth="1"/>
    <col min="2" max="2" width="3.375" style="217" customWidth="1"/>
    <col min="3" max="3" width="4.375" style="217" customWidth="1"/>
    <col min="4" max="4" width="19.625" style="217" customWidth="1"/>
    <col min="5" max="5" width="10.375" style="217" customWidth="1"/>
    <col min="6" max="6" width="8.875" style="217" customWidth="1"/>
    <col min="7" max="7" width="9" style="217" customWidth="1"/>
    <col min="8" max="8" width="8.75" style="217" customWidth="1"/>
    <col min="9" max="9" width="7.125" style="217" customWidth="1"/>
    <col min="10" max="10" width="5.375" style="217" customWidth="1"/>
    <col min="11" max="11" width="5.5" style="217" customWidth="1"/>
    <col min="12" max="12" width="6.75" style="217" customWidth="1"/>
    <col min="13" max="13" width="5.125" style="217" customWidth="1"/>
    <col min="14" max="14" width="6.5" style="217" customWidth="1"/>
    <col min="15" max="16" width="5" style="217" customWidth="1"/>
    <col min="17" max="17" width="5.875" style="217" customWidth="1"/>
    <col min="18" max="18" width="6" style="217" customWidth="1"/>
    <col min="19" max="19" width="6.375" style="217" customWidth="1"/>
    <col min="20" max="20" width="6" style="217" customWidth="1"/>
    <col min="21" max="21" width="6.875" style="217" customWidth="1"/>
    <col min="22" max="22" width="5.875" style="217" customWidth="1"/>
    <col min="23" max="251" width="6.875" style="217" customWidth="1"/>
    <col min="252" max="16384" width="6.875" style="217"/>
  </cols>
  <sheetData>
    <row r="1" ht="42" customHeight="1" spans="1:22">
      <c r="A1" s="218" t="s">
        <v>42</v>
      </c>
      <c r="B1" s="218"/>
      <c r="C1" s="218"/>
      <c r="D1" s="218"/>
      <c r="E1" s="218"/>
      <c r="F1" s="218"/>
      <c r="G1" s="218"/>
      <c r="H1" s="218"/>
      <c r="I1" s="218"/>
      <c r="J1" s="218"/>
      <c r="K1" s="218"/>
      <c r="L1" s="218"/>
      <c r="M1" s="218"/>
      <c r="N1" s="218"/>
      <c r="O1" s="218"/>
      <c r="P1" s="218"/>
      <c r="Q1" s="218"/>
      <c r="R1" s="218"/>
      <c r="S1" s="218"/>
      <c r="T1" s="218"/>
      <c r="U1" s="218"/>
      <c r="V1" s="218"/>
    </row>
    <row r="2" ht="15" customHeight="1" spans="1:22">
      <c r="A2" s="219" t="s">
        <v>1</v>
      </c>
      <c r="B2" s="219"/>
      <c r="C2" s="219"/>
      <c r="D2" s="219"/>
      <c r="E2" s="220"/>
      <c r="F2" s="220"/>
      <c r="G2" s="220"/>
      <c r="H2" s="220"/>
      <c r="I2" s="220"/>
      <c r="J2" s="220"/>
      <c r="K2" s="220"/>
      <c r="L2" s="220"/>
      <c r="M2" s="220"/>
      <c r="N2" s="220"/>
      <c r="O2" s="220"/>
      <c r="P2" s="220"/>
      <c r="V2" s="240" t="s">
        <v>2</v>
      </c>
    </row>
    <row r="3" ht="20.1" customHeight="1" spans="1:22">
      <c r="A3" s="221" t="s">
        <v>43</v>
      </c>
      <c r="B3" s="221"/>
      <c r="C3" s="221"/>
      <c r="D3" s="222" t="s">
        <v>44</v>
      </c>
      <c r="E3" s="223" t="s">
        <v>45</v>
      </c>
      <c r="F3" s="224" t="s">
        <v>46</v>
      </c>
      <c r="G3" s="225"/>
      <c r="H3" s="225"/>
      <c r="I3" s="225"/>
      <c r="J3" s="225"/>
      <c r="K3" s="225"/>
      <c r="L3" s="225"/>
      <c r="M3" s="225"/>
      <c r="N3" s="225"/>
      <c r="O3" s="225"/>
      <c r="P3" s="225"/>
      <c r="Q3" s="236"/>
      <c r="R3" s="236"/>
      <c r="S3" s="223" t="s">
        <v>47</v>
      </c>
      <c r="T3" s="223"/>
      <c r="U3" s="237" t="s">
        <v>48</v>
      </c>
      <c r="V3" s="237" t="s">
        <v>17</v>
      </c>
    </row>
    <row r="4" ht="20.1" customHeight="1" spans="1:22">
      <c r="A4" s="221"/>
      <c r="B4" s="221"/>
      <c r="C4" s="221"/>
      <c r="D4" s="222"/>
      <c r="E4" s="223"/>
      <c r="F4" s="223" t="s">
        <v>8</v>
      </c>
      <c r="G4" s="226" t="s">
        <v>49</v>
      </c>
      <c r="H4" s="227"/>
      <c r="I4" s="235"/>
      <c r="J4" s="226" t="s">
        <v>50</v>
      </c>
      <c r="K4" s="225"/>
      <c r="L4" s="225"/>
      <c r="M4" s="225"/>
      <c r="N4" s="225"/>
      <c r="O4" s="236"/>
      <c r="P4" s="223" t="s">
        <v>51</v>
      </c>
      <c r="Q4" s="223" t="s">
        <v>52</v>
      </c>
      <c r="R4" s="241" t="s">
        <v>53</v>
      </c>
      <c r="S4" s="223" t="s">
        <v>54</v>
      </c>
      <c r="T4" s="223" t="s">
        <v>55</v>
      </c>
      <c r="U4" s="223"/>
      <c r="V4" s="223"/>
    </row>
    <row r="5" ht="20.1" customHeight="1" spans="1:22">
      <c r="A5" s="228" t="s">
        <v>56</v>
      </c>
      <c r="B5" s="228" t="s">
        <v>57</v>
      </c>
      <c r="C5" s="228" t="s">
        <v>58</v>
      </c>
      <c r="D5" s="222"/>
      <c r="E5" s="223"/>
      <c r="F5" s="223"/>
      <c r="G5" s="229" t="s">
        <v>59</v>
      </c>
      <c r="H5" s="229" t="s">
        <v>60</v>
      </c>
      <c r="I5" s="229" t="s">
        <v>61</v>
      </c>
      <c r="J5" s="237" t="s">
        <v>62</v>
      </c>
      <c r="K5" s="223" t="s">
        <v>63</v>
      </c>
      <c r="L5" s="223" t="s">
        <v>64</v>
      </c>
      <c r="M5" s="223" t="s">
        <v>65</v>
      </c>
      <c r="N5" s="223" t="s">
        <v>66</v>
      </c>
      <c r="O5" s="237" t="s">
        <v>67</v>
      </c>
      <c r="P5" s="223"/>
      <c r="Q5" s="223"/>
      <c r="R5" s="242"/>
      <c r="S5" s="223"/>
      <c r="T5" s="223"/>
      <c r="U5" s="223"/>
      <c r="V5" s="223"/>
    </row>
    <row r="6" ht="30" customHeight="1" spans="1:22">
      <c r="A6" s="228"/>
      <c r="B6" s="228"/>
      <c r="C6" s="228"/>
      <c r="D6" s="222"/>
      <c r="E6" s="223"/>
      <c r="F6" s="223"/>
      <c r="G6" s="230"/>
      <c r="H6" s="231"/>
      <c r="I6" s="231"/>
      <c r="J6" s="237"/>
      <c r="K6" s="223"/>
      <c r="L6" s="223"/>
      <c r="M6" s="223"/>
      <c r="N6" s="223"/>
      <c r="O6" s="237"/>
      <c r="P6" s="223"/>
      <c r="Q6" s="223"/>
      <c r="R6" s="230"/>
      <c r="S6" s="223"/>
      <c r="T6" s="223"/>
      <c r="U6" s="223"/>
      <c r="V6" s="223"/>
    </row>
    <row r="7" ht="20.1" customHeight="1" spans="1:22">
      <c r="A7" s="221" t="s">
        <v>68</v>
      </c>
      <c r="B7" s="221" t="s">
        <v>68</v>
      </c>
      <c r="C7" s="221" t="s">
        <v>68</v>
      </c>
      <c r="D7" s="221" t="s">
        <v>68</v>
      </c>
      <c r="E7" s="232">
        <v>1</v>
      </c>
      <c r="F7" s="232">
        <f>E7+1</f>
        <v>2</v>
      </c>
      <c r="G7" s="232">
        <f t="shared" ref="G7:V7" si="0">F7+1</f>
        <v>3</v>
      </c>
      <c r="H7" s="232">
        <f t="shared" si="0"/>
        <v>4</v>
      </c>
      <c r="I7" s="232">
        <f t="shared" si="0"/>
        <v>5</v>
      </c>
      <c r="J7" s="232">
        <f t="shared" si="0"/>
        <v>6</v>
      </c>
      <c r="K7" s="232">
        <f t="shared" si="0"/>
        <v>7</v>
      </c>
      <c r="L7" s="232">
        <f t="shared" si="0"/>
        <v>8</v>
      </c>
      <c r="M7" s="232">
        <f t="shared" si="0"/>
        <v>9</v>
      </c>
      <c r="N7" s="232">
        <f t="shared" si="0"/>
        <v>10</v>
      </c>
      <c r="O7" s="232">
        <f t="shared" si="0"/>
        <v>11</v>
      </c>
      <c r="P7" s="232">
        <f t="shared" si="0"/>
        <v>12</v>
      </c>
      <c r="Q7" s="232">
        <f t="shared" si="0"/>
        <v>13</v>
      </c>
      <c r="R7" s="232">
        <f t="shared" si="0"/>
        <v>14</v>
      </c>
      <c r="S7" s="232">
        <f t="shared" si="0"/>
        <v>15</v>
      </c>
      <c r="T7" s="232">
        <f t="shared" si="0"/>
        <v>16</v>
      </c>
      <c r="U7" s="232">
        <f t="shared" si="0"/>
        <v>17</v>
      </c>
      <c r="V7" s="232">
        <f t="shared" si="0"/>
        <v>18</v>
      </c>
    </row>
    <row r="8" ht="20.1" customHeight="1" spans="1:22">
      <c r="A8" s="233"/>
      <c r="B8" s="233"/>
      <c r="C8" s="233"/>
      <c r="D8" s="221" t="s">
        <v>69</v>
      </c>
      <c r="E8" s="232">
        <v>873.62</v>
      </c>
      <c r="F8" s="232">
        <v>873.62</v>
      </c>
      <c r="G8" s="232">
        <v>873.62</v>
      </c>
      <c r="H8" s="232">
        <v>873.62</v>
      </c>
      <c r="I8" s="238">
        <v>0</v>
      </c>
      <c r="J8" s="238">
        <v>0</v>
      </c>
      <c r="K8" s="238">
        <v>0</v>
      </c>
      <c r="L8" s="238">
        <v>0</v>
      </c>
      <c r="M8" s="238">
        <v>0</v>
      </c>
      <c r="N8" s="238">
        <v>0</v>
      </c>
      <c r="O8" s="238">
        <v>0</v>
      </c>
      <c r="P8" s="238">
        <v>0</v>
      </c>
      <c r="Q8" s="238">
        <v>0</v>
      </c>
      <c r="R8" s="238">
        <v>0</v>
      </c>
      <c r="S8" s="238">
        <v>0</v>
      </c>
      <c r="T8" s="238">
        <v>0</v>
      </c>
      <c r="U8" s="238">
        <v>0</v>
      </c>
      <c r="V8" s="238">
        <v>0</v>
      </c>
    </row>
    <row r="9" ht="20.1" customHeight="1" spans="1:22">
      <c r="A9" s="233">
        <v>208</v>
      </c>
      <c r="B9" s="234" t="s">
        <v>70</v>
      </c>
      <c r="C9" s="234" t="s">
        <v>71</v>
      </c>
      <c r="D9" s="221" t="s">
        <v>72</v>
      </c>
      <c r="E9" s="232">
        <v>8.11</v>
      </c>
      <c r="F9" s="232">
        <v>8.11</v>
      </c>
      <c r="G9" s="232">
        <v>8.11</v>
      </c>
      <c r="H9" s="232">
        <v>8.11</v>
      </c>
      <c r="I9" s="238">
        <v>0</v>
      </c>
      <c r="J9" s="238">
        <v>0</v>
      </c>
      <c r="K9" s="238">
        <v>0</v>
      </c>
      <c r="L9" s="238">
        <v>0</v>
      </c>
      <c r="M9" s="238">
        <v>0</v>
      </c>
      <c r="N9" s="238">
        <v>0</v>
      </c>
      <c r="O9" s="238">
        <v>0</v>
      </c>
      <c r="P9" s="238">
        <v>0</v>
      </c>
      <c r="Q9" s="238">
        <v>0</v>
      </c>
      <c r="R9" s="238">
        <v>0</v>
      </c>
      <c r="S9" s="238">
        <v>0</v>
      </c>
      <c r="T9" s="238">
        <v>0</v>
      </c>
      <c r="U9" s="238">
        <v>0</v>
      </c>
      <c r="V9" s="238">
        <v>0</v>
      </c>
    </row>
    <row r="10" ht="20.1" customHeight="1" spans="1:22">
      <c r="A10" s="140" t="s">
        <v>73</v>
      </c>
      <c r="B10" s="140" t="s">
        <v>74</v>
      </c>
      <c r="C10" s="141" t="s">
        <v>71</v>
      </c>
      <c r="D10" s="142" t="s">
        <v>75</v>
      </c>
      <c r="E10" s="212">
        <v>795.09</v>
      </c>
      <c r="F10" s="212">
        <v>795.09</v>
      </c>
      <c r="G10" s="212">
        <v>795.09</v>
      </c>
      <c r="H10" s="212">
        <v>795.09</v>
      </c>
      <c r="I10" s="239">
        <v>0</v>
      </c>
      <c r="J10" s="239">
        <v>0</v>
      </c>
      <c r="K10" s="239">
        <v>0</v>
      </c>
      <c r="L10" s="239">
        <v>0</v>
      </c>
      <c r="M10" s="239">
        <v>0</v>
      </c>
      <c r="N10" s="239">
        <v>0</v>
      </c>
      <c r="O10" s="239">
        <v>0</v>
      </c>
      <c r="P10" s="239">
        <v>0</v>
      </c>
      <c r="Q10" s="239">
        <v>0</v>
      </c>
      <c r="R10" s="239">
        <v>0</v>
      </c>
      <c r="S10" s="239">
        <v>0</v>
      </c>
      <c r="T10" s="239">
        <v>0</v>
      </c>
      <c r="U10" s="239">
        <v>0</v>
      </c>
      <c r="V10" s="239">
        <v>0</v>
      </c>
    </row>
    <row r="11" ht="22.15" customHeight="1" spans="1:22">
      <c r="A11" s="140" t="s">
        <v>76</v>
      </c>
      <c r="B11" s="140" t="s">
        <v>77</v>
      </c>
      <c r="C11" s="141" t="s">
        <v>71</v>
      </c>
      <c r="D11" s="142" t="s">
        <v>78</v>
      </c>
      <c r="E11" s="212">
        <v>36.62</v>
      </c>
      <c r="F11" s="212">
        <v>36.62</v>
      </c>
      <c r="G11" s="212">
        <v>36.62</v>
      </c>
      <c r="H11" s="212">
        <v>36.62</v>
      </c>
      <c r="I11" s="239">
        <v>0</v>
      </c>
      <c r="J11" s="239">
        <v>0</v>
      </c>
      <c r="K11" s="239">
        <v>0</v>
      </c>
      <c r="L11" s="239">
        <v>0</v>
      </c>
      <c r="M11" s="239">
        <v>0</v>
      </c>
      <c r="N11" s="239">
        <v>0</v>
      </c>
      <c r="O11" s="239">
        <v>0</v>
      </c>
      <c r="P11" s="239">
        <v>0</v>
      </c>
      <c r="Q11" s="239">
        <v>0</v>
      </c>
      <c r="R11" s="239">
        <v>0</v>
      </c>
      <c r="S11" s="239">
        <v>0</v>
      </c>
      <c r="T11" s="239">
        <v>0</v>
      </c>
      <c r="U11" s="239">
        <v>0</v>
      </c>
      <c r="V11" s="239">
        <v>0</v>
      </c>
    </row>
    <row r="12" ht="23.45" customHeight="1" spans="1:22">
      <c r="A12" s="140" t="s">
        <v>79</v>
      </c>
      <c r="B12" s="140" t="s">
        <v>74</v>
      </c>
      <c r="C12" s="141" t="s">
        <v>71</v>
      </c>
      <c r="D12" s="142" t="s">
        <v>80</v>
      </c>
      <c r="E12" s="212">
        <v>33.8</v>
      </c>
      <c r="F12" s="212">
        <v>33.8</v>
      </c>
      <c r="G12" s="212">
        <v>33.8</v>
      </c>
      <c r="H12" s="212">
        <v>33.8</v>
      </c>
      <c r="I12" s="239">
        <v>0</v>
      </c>
      <c r="J12" s="239">
        <v>0</v>
      </c>
      <c r="K12" s="239">
        <v>0</v>
      </c>
      <c r="L12" s="239">
        <v>0</v>
      </c>
      <c r="M12" s="239">
        <v>0</v>
      </c>
      <c r="N12" s="239">
        <v>0</v>
      </c>
      <c r="O12" s="239">
        <v>0</v>
      </c>
      <c r="P12" s="239">
        <v>0</v>
      </c>
      <c r="Q12" s="239">
        <v>0</v>
      </c>
      <c r="R12" s="239">
        <v>0</v>
      </c>
      <c r="S12" s="239">
        <v>0</v>
      </c>
      <c r="T12" s="239">
        <v>0</v>
      </c>
      <c r="U12" s="239">
        <v>0</v>
      </c>
      <c r="V12" s="239">
        <v>0</v>
      </c>
    </row>
    <row r="13" ht="9.75" customHeight="1"/>
    <row r="14" ht="9.75" customHeight="1"/>
    <row r="15" ht="9.75" customHeight="1"/>
    <row r="16" ht="9.75" customHeight="1"/>
    <row r="17" ht="9.75" customHeight="1"/>
    <row r="18" ht="9.75" customHeight="1"/>
    <row r="19" ht="12.75" customHeight="1"/>
    <row r="20" ht="9.75" customHeight="1"/>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5"/>
  <sheetViews>
    <sheetView showGridLines="0" tabSelected="1" workbookViewId="0">
      <selection activeCell="A8" sqref="A8:D11"/>
    </sheetView>
  </sheetViews>
  <sheetFormatPr defaultColWidth="7" defaultRowHeight="11.25"/>
  <cols>
    <col min="1" max="1" width="4.625" style="66" customWidth="1"/>
    <col min="2" max="3" width="4.125" style="66" customWidth="1"/>
    <col min="4" max="4" width="28" style="66" customWidth="1"/>
    <col min="5" max="6" width="13.25" style="66" customWidth="1"/>
    <col min="7" max="7" width="14.75" style="66" customWidth="1"/>
    <col min="8" max="8" width="14.625" style="66" customWidth="1"/>
    <col min="9" max="9" width="11.75" style="66" customWidth="1"/>
    <col min="10" max="10" width="14.875" style="66" customWidth="1"/>
    <col min="11" max="11" width="10.125" style="66" customWidth="1"/>
    <col min="12" max="12" width="13.875" style="66" customWidth="1"/>
    <col min="13" max="16384" width="7" style="66"/>
  </cols>
  <sheetData>
    <row r="1" ht="42" customHeight="1" spans="1:12">
      <c r="A1" s="67" t="s">
        <v>81</v>
      </c>
      <c r="B1" s="67"/>
      <c r="C1" s="67"/>
      <c r="D1" s="67"/>
      <c r="E1" s="67"/>
      <c r="F1" s="67"/>
      <c r="G1" s="67"/>
      <c r="H1" s="67"/>
      <c r="I1" s="67"/>
      <c r="J1" s="67"/>
      <c r="K1" s="67"/>
      <c r="L1" s="67"/>
    </row>
    <row r="2" ht="15" customHeight="1" spans="1:12">
      <c r="A2" s="68" t="s">
        <v>82</v>
      </c>
      <c r="B2" s="68"/>
      <c r="C2" s="68"/>
      <c r="D2" s="68"/>
      <c r="E2" s="69"/>
      <c r="F2" s="69"/>
      <c r="G2" s="70"/>
      <c r="H2" s="70"/>
      <c r="I2" s="70"/>
      <c r="J2" s="70"/>
      <c r="K2" s="70"/>
      <c r="L2" s="88" t="s">
        <v>2</v>
      </c>
    </row>
    <row r="3" s="64" customFormat="1" ht="16.5" customHeight="1" spans="1:12">
      <c r="A3" s="71" t="s">
        <v>83</v>
      </c>
      <c r="B3" s="72"/>
      <c r="C3" s="73"/>
      <c r="D3" s="74" t="s">
        <v>44</v>
      </c>
      <c r="E3" s="75" t="s">
        <v>45</v>
      </c>
      <c r="F3" s="76" t="s">
        <v>84</v>
      </c>
      <c r="G3" s="76"/>
      <c r="H3" s="76"/>
      <c r="I3" s="76"/>
      <c r="J3" s="76"/>
      <c r="K3" s="76"/>
      <c r="L3" s="76"/>
    </row>
    <row r="4" s="64" customFormat="1" ht="14.25" customHeight="1" spans="1:12">
      <c r="A4" s="77" t="s">
        <v>56</v>
      </c>
      <c r="B4" s="78" t="s">
        <v>57</v>
      </c>
      <c r="C4" s="78" t="s">
        <v>58</v>
      </c>
      <c r="D4" s="79"/>
      <c r="E4" s="75"/>
      <c r="F4" s="75" t="s">
        <v>8</v>
      </c>
      <c r="G4" s="80" t="s">
        <v>85</v>
      </c>
      <c r="H4" s="80"/>
      <c r="I4" s="80"/>
      <c r="J4" s="89" t="s">
        <v>86</v>
      </c>
      <c r="K4" s="90"/>
      <c r="L4" s="91"/>
    </row>
    <row r="5" s="64" customFormat="1" ht="28.5" customHeight="1" spans="1:12">
      <c r="A5" s="77"/>
      <c r="B5" s="78"/>
      <c r="C5" s="78"/>
      <c r="D5" s="81"/>
      <c r="E5" s="75"/>
      <c r="F5" s="75"/>
      <c r="G5" s="75" t="s">
        <v>18</v>
      </c>
      <c r="H5" s="75" t="s">
        <v>87</v>
      </c>
      <c r="I5" s="75" t="s">
        <v>88</v>
      </c>
      <c r="J5" s="75" t="s">
        <v>18</v>
      </c>
      <c r="K5" s="75" t="s">
        <v>89</v>
      </c>
      <c r="L5" s="75" t="s">
        <v>90</v>
      </c>
    </row>
    <row r="6" s="64" customFormat="1" ht="20.1" customHeight="1" spans="1:12">
      <c r="A6" s="82" t="s">
        <v>68</v>
      </c>
      <c r="B6" s="78" t="s">
        <v>68</v>
      </c>
      <c r="C6" s="78" t="s">
        <v>68</v>
      </c>
      <c r="D6" s="78" t="s">
        <v>68</v>
      </c>
      <c r="E6" s="76">
        <v>1</v>
      </c>
      <c r="F6" s="76">
        <v>2</v>
      </c>
      <c r="G6" s="76">
        <v>3</v>
      </c>
      <c r="H6" s="76">
        <v>4</v>
      </c>
      <c r="I6" s="76">
        <v>5</v>
      </c>
      <c r="J6" s="76">
        <v>6</v>
      </c>
      <c r="K6" s="76">
        <v>7</v>
      </c>
      <c r="L6" s="76">
        <v>8</v>
      </c>
    </row>
    <row r="7" s="64" customFormat="1" ht="20.1" customHeight="1" spans="1:12">
      <c r="A7" s="210"/>
      <c r="B7" s="211"/>
      <c r="C7" s="211"/>
      <c r="D7" s="78" t="s">
        <v>69</v>
      </c>
      <c r="E7" s="76">
        <v>873.62</v>
      </c>
      <c r="F7" s="76">
        <v>873.62</v>
      </c>
      <c r="G7" s="76">
        <v>873.62</v>
      </c>
      <c r="H7" s="76">
        <v>479.93</v>
      </c>
      <c r="I7" s="214">
        <v>64.2</v>
      </c>
      <c r="J7" s="213">
        <v>399.92</v>
      </c>
      <c r="K7" s="213">
        <v>399.92</v>
      </c>
      <c r="L7" s="213">
        <v>0</v>
      </c>
    </row>
    <row r="8" s="64" customFormat="1" ht="20.1" customHeight="1" spans="1:12">
      <c r="A8" s="140" t="s">
        <v>73</v>
      </c>
      <c r="B8" s="140" t="s">
        <v>74</v>
      </c>
      <c r="C8" s="141" t="s">
        <v>71</v>
      </c>
      <c r="D8" s="142" t="s">
        <v>75</v>
      </c>
      <c r="E8" s="212">
        <v>795.09</v>
      </c>
      <c r="F8" s="212">
        <v>795.09</v>
      </c>
      <c r="G8" s="212">
        <v>795.09</v>
      </c>
      <c r="H8" s="213">
        <v>409.51</v>
      </c>
      <c r="I8" s="215">
        <v>64.2</v>
      </c>
      <c r="J8" s="213">
        <v>399.92</v>
      </c>
      <c r="K8" s="213">
        <v>399.92</v>
      </c>
      <c r="L8" s="213">
        <v>0</v>
      </c>
    </row>
    <row r="9" s="65" customFormat="1" ht="14.25" spans="1:12">
      <c r="A9" s="140" t="s">
        <v>76</v>
      </c>
      <c r="B9" s="140" t="s">
        <v>77</v>
      </c>
      <c r="C9" s="141" t="s">
        <v>71</v>
      </c>
      <c r="D9" s="142" t="s">
        <v>78</v>
      </c>
      <c r="E9" s="212">
        <v>36.62</v>
      </c>
      <c r="F9" s="212">
        <v>36.62</v>
      </c>
      <c r="G9" s="212">
        <v>36.62</v>
      </c>
      <c r="H9" s="212">
        <v>36.62</v>
      </c>
      <c r="I9" s="216">
        <v>0</v>
      </c>
      <c r="J9" s="216">
        <v>0</v>
      </c>
      <c r="K9" s="216">
        <v>0</v>
      </c>
      <c r="L9" s="216">
        <v>0</v>
      </c>
    </row>
    <row r="10" s="65" customFormat="1" ht="14.25" spans="1:12">
      <c r="A10" s="140" t="s">
        <v>91</v>
      </c>
      <c r="B10" s="140" t="s">
        <v>70</v>
      </c>
      <c r="C10" s="144" t="s">
        <v>71</v>
      </c>
      <c r="D10" s="142" t="s">
        <v>72</v>
      </c>
      <c r="E10" s="212">
        <v>8.11</v>
      </c>
      <c r="F10" s="212">
        <v>8.11</v>
      </c>
      <c r="G10" s="212">
        <v>8.11</v>
      </c>
      <c r="H10" s="212">
        <v>0</v>
      </c>
      <c r="I10" s="212">
        <v>0</v>
      </c>
      <c r="J10" s="212">
        <v>0</v>
      </c>
      <c r="K10" s="212">
        <v>0</v>
      </c>
      <c r="L10" s="212">
        <v>0</v>
      </c>
    </row>
    <row r="11" s="65" customFormat="1" ht="14.25" spans="1:12">
      <c r="A11" s="140" t="s">
        <v>79</v>
      </c>
      <c r="B11" s="140" t="s">
        <v>74</v>
      </c>
      <c r="C11" s="141" t="s">
        <v>71</v>
      </c>
      <c r="D11" s="142" t="s">
        <v>80</v>
      </c>
      <c r="E11" s="212">
        <v>33.8</v>
      </c>
      <c r="F11" s="212">
        <v>33.8</v>
      </c>
      <c r="G11" s="212">
        <v>33.8</v>
      </c>
      <c r="H11" s="212">
        <v>33.8</v>
      </c>
      <c r="I11" s="216">
        <v>0</v>
      </c>
      <c r="J11" s="216">
        <v>0</v>
      </c>
      <c r="K11" s="216">
        <v>0</v>
      </c>
      <c r="L11" s="216">
        <v>0</v>
      </c>
    </row>
    <row r="12" s="65" customFormat="1" ht="14.25"/>
    <row r="13" s="65" customFormat="1" ht="14.25"/>
    <row r="14" s="65" customFormat="1" ht="14.25"/>
    <row r="15" s="65" customFormat="1" ht="14.25"/>
    <row r="16" s="65" customFormat="1" ht="14.25"/>
    <row r="17" s="65" customFormat="1" ht="14.25"/>
    <row r="18" s="65" customFormat="1" ht="14.25"/>
    <row r="19" s="65" customFormat="1" ht="14.25"/>
    <row r="20" s="65" customFormat="1" ht="14.25"/>
    <row r="21" s="65" customFormat="1" ht="14.25"/>
    <row r="22" s="65" customFormat="1" ht="14.25"/>
    <row r="23" s="65" customFormat="1" ht="14.25"/>
    <row r="24" s="65" customFormat="1" ht="14.25"/>
    <row r="25" s="65" customFormat="1" ht="14.25"/>
  </sheetData>
  <mergeCells count="12">
    <mergeCell ref="A1:L1"/>
    <mergeCell ref="A2:D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
  <sheetViews>
    <sheetView showGridLines="0" workbookViewId="0">
      <selection activeCell="I37" sqref="I37"/>
    </sheetView>
  </sheetViews>
  <sheetFormatPr defaultColWidth="8.875" defaultRowHeight="11.25"/>
  <cols>
    <col min="1" max="1" width="4.75" style="148" customWidth="1"/>
    <col min="2" max="2" width="13.25" style="148" customWidth="1"/>
    <col min="3" max="3" width="10.625" style="149" customWidth="1"/>
    <col min="4" max="4" width="21.25" style="149" customWidth="1"/>
    <col min="5" max="5" width="7.75" style="149" customWidth="1"/>
    <col min="6" max="6" width="8.75" style="149" customWidth="1"/>
    <col min="7" max="7" width="5.625" style="149" customWidth="1"/>
    <col min="8" max="8" width="6.75" style="149" customWidth="1"/>
    <col min="9" max="9" width="13.125" style="149" customWidth="1"/>
    <col min="10" max="10" width="6.25" style="149" customWidth="1"/>
    <col min="11" max="11" width="7.75" style="149" customWidth="1"/>
    <col min="12" max="12" width="7.25" style="149" customWidth="1"/>
    <col min="13" max="13" width="6.75" style="149" customWidth="1"/>
    <col min="14" max="16384" width="8.875" style="149"/>
  </cols>
  <sheetData>
    <row r="1" ht="42" customHeight="1" spans="1:21">
      <c r="A1" s="150" t="s">
        <v>92</v>
      </c>
      <c r="B1" s="150"/>
      <c r="C1" s="150"/>
      <c r="D1" s="150"/>
      <c r="E1" s="150"/>
      <c r="F1" s="150"/>
      <c r="G1" s="150"/>
      <c r="H1" s="150"/>
      <c r="I1" s="150"/>
      <c r="J1" s="150"/>
      <c r="K1" s="150"/>
      <c r="L1" s="150"/>
      <c r="M1" s="150"/>
      <c r="N1" s="198"/>
      <c r="O1" s="198"/>
      <c r="P1" s="198"/>
      <c r="Q1" s="198"/>
      <c r="R1" s="198"/>
      <c r="S1" s="198"/>
      <c r="T1" s="198"/>
      <c r="U1" s="198"/>
    </row>
    <row r="2" s="145" customFormat="1" ht="15" customHeight="1" spans="1:21">
      <c r="A2" s="151" t="s">
        <v>93</v>
      </c>
      <c r="B2" s="151"/>
      <c r="C2" s="151"/>
      <c r="D2" s="152"/>
      <c r="E2" s="152"/>
      <c r="F2" s="152"/>
      <c r="G2" s="152"/>
      <c r="H2" s="153"/>
      <c r="I2" s="153"/>
      <c r="J2" s="199"/>
      <c r="K2" s="199"/>
      <c r="L2" s="200" t="s">
        <v>2</v>
      </c>
      <c r="M2" s="200"/>
      <c r="N2" s="199"/>
      <c r="O2" s="199"/>
      <c r="P2" s="199"/>
      <c r="Q2" s="199"/>
      <c r="R2" s="199"/>
      <c r="S2" s="199"/>
      <c r="T2" s="199"/>
      <c r="U2" s="199"/>
    </row>
    <row r="3" s="146" customFormat="1" ht="22.9" customHeight="1" spans="1:13">
      <c r="A3" s="154" t="s">
        <v>94</v>
      </c>
      <c r="B3" s="155"/>
      <c r="C3" s="156"/>
      <c r="D3" s="157" t="s">
        <v>95</v>
      </c>
      <c r="E3" s="157"/>
      <c r="F3" s="157"/>
      <c r="G3" s="157"/>
      <c r="H3" s="157"/>
      <c r="I3" s="157"/>
      <c r="J3" s="157"/>
      <c r="K3" s="157"/>
      <c r="L3" s="157"/>
      <c r="M3" s="201"/>
    </row>
    <row r="4" s="146" customFormat="1" ht="22.9" customHeight="1" spans="1:13">
      <c r="A4" s="158" t="s">
        <v>96</v>
      </c>
      <c r="B4" s="159"/>
      <c r="C4" s="160" t="s">
        <v>97</v>
      </c>
      <c r="D4" s="160" t="s">
        <v>98</v>
      </c>
      <c r="E4" s="161" t="s">
        <v>8</v>
      </c>
      <c r="F4" s="162" t="s">
        <v>9</v>
      </c>
      <c r="G4" s="163"/>
      <c r="H4" s="164" t="s">
        <v>10</v>
      </c>
      <c r="I4" s="164"/>
      <c r="J4" s="164"/>
      <c r="K4" s="164"/>
      <c r="L4" s="164"/>
      <c r="M4" s="202"/>
    </row>
    <row r="5" s="146" customFormat="1" ht="22.9" customHeight="1" spans="1:13">
      <c r="A5" s="165"/>
      <c r="B5" s="166"/>
      <c r="C5" s="167"/>
      <c r="D5" s="160"/>
      <c r="E5" s="161"/>
      <c r="F5" s="168" t="s">
        <v>11</v>
      </c>
      <c r="G5" s="168" t="s">
        <v>99</v>
      </c>
      <c r="H5" s="169" t="s">
        <v>13</v>
      </c>
      <c r="I5" s="203"/>
      <c r="J5" s="204" t="s">
        <v>100</v>
      </c>
      <c r="K5" s="205" t="s">
        <v>15</v>
      </c>
      <c r="L5" s="205" t="s">
        <v>16</v>
      </c>
      <c r="M5" s="206" t="s">
        <v>17</v>
      </c>
    </row>
    <row r="6" s="146" customFormat="1" ht="16.9" customHeight="1" spans="1:21">
      <c r="A6" s="170"/>
      <c r="B6" s="171"/>
      <c r="C6" s="167"/>
      <c r="D6" s="160"/>
      <c r="E6" s="161"/>
      <c r="F6" s="172"/>
      <c r="G6" s="172"/>
      <c r="H6" s="173" t="s">
        <v>18</v>
      </c>
      <c r="I6" s="207" t="s">
        <v>19</v>
      </c>
      <c r="J6" s="204"/>
      <c r="K6" s="208"/>
      <c r="L6" s="208"/>
      <c r="M6" s="206"/>
      <c r="N6" s="198"/>
      <c r="O6" s="198"/>
      <c r="P6" s="198"/>
      <c r="Q6" s="198"/>
      <c r="R6" s="198"/>
      <c r="S6" s="198"/>
      <c r="T6" s="198"/>
      <c r="U6" s="198"/>
    </row>
    <row r="7" s="147" customFormat="1" ht="19.9" customHeight="1" spans="1:21">
      <c r="A7" s="174" t="s">
        <v>20</v>
      </c>
      <c r="B7" s="175"/>
      <c r="C7" s="176">
        <v>873.62</v>
      </c>
      <c r="D7" s="177" t="s">
        <v>101</v>
      </c>
      <c r="E7" s="176">
        <v>873.62</v>
      </c>
      <c r="F7" s="178">
        <v>0</v>
      </c>
      <c r="G7" s="178">
        <v>0</v>
      </c>
      <c r="H7" s="178">
        <v>873.62</v>
      </c>
      <c r="I7" s="176">
        <v>873.62</v>
      </c>
      <c r="J7" s="178">
        <v>0</v>
      </c>
      <c r="K7" s="178">
        <v>0</v>
      </c>
      <c r="L7" s="178">
        <v>0</v>
      </c>
      <c r="M7" s="178">
        <v>0</v>
      </c>
      <c r="N7" s="209"/>
      <c r="O7" s="209"/>
      <c r="P7" s="209"/>
      <c r="Q7" s="209"/>
      <c r="R7" s="209"/>
      <c r="S7" s="209"/>
      <c r="T7" s="209"/>
      <c r="U7" s="209"/>
    </row>
    <row r="8" s="147" customFormat="1" ht="19.9" customHeight="1" spans="1:21">
      <c r="A8" s="174" t="s">
        <v>22</v>
      </c>
      <c r="B8" s="175"/>
      <c r="C8" s="179">
        <v>873.62</v>
      </c>
      <c r="D8" s="180" t="s">
        <v>102</v>
      </c>
      <c r="E8" s="178">
        <v>0</v>
      </c>
      <c r="F8" s="178">
        <v>0</v>
      </c>
      <c r="G8" s="178">
        <v>0</v>
      </c>
      <c r="H8" s="178">
        <v>0</v>
      </c>
      <c r="I8" s="178">
        <v>0</v>
      </c>
      <c r="J8" s="178">
        <v>0</v>
      </c>
      <c r="K8" s="178">
        <v>0</v>
      </c>
      <c r="L8" s="178">
        <v>0</v>
      </c>
      <c r="M8" s="178">
        <v>0</v>
      </c>
      <c r="N8" s="209"/>
      <c r="O8" s="209"/>
      <c r="P8" s="209"/>
      <c r="Q8" s="209"/>
      <c r="R8" s="209"/>
      <c r="S8" s="209"/>
      <c r="T8" s="209"/>
      <c r="U8" s="209"/>
    </row>
    <row r="9" s="147" customFormat="1" ht="19.9" customHeight="1" spans="1:21">
      <c r="A9" s="174" t="s">
        <v>24</v>
      </c>
      <c r="B9" s="175"/>
      <c r="C9" s="179">
        <v>0</v>
      </c>
      <c r="D9" s="180" t="s">
        <v>103</v>
      </c>
      <c r="E9" s="178">
        <v>0</v>
      </c>
      <c r="F9" s="178">
        <v>0</v>
      </c>
      <c r="G9" s="178">
        <v>0</v>
      </c>
      <c r="H9" s="178">
        <v>0</v>
      </c>
      <c r="I9" s="178">
        <v>0</v>
      </c>
      <c r="J9" s="178">
        <v>0</v>
      </c>
      <c r="K9" s="178">
        <v>0</v>
      </c>
      <c r="L9" s="178">
        <v>0</v>
      </c>
      <c r="M9" s="178">
        <v>0</v>
      </c>
      <c r="N9" s="209"/>
      <c r="O9" s="209"/>
      <c r="P9" s="209"/>
      <c r="Q9" s="209"/>
      <c r="R9" s="209"/>
      <c r="S9" s="209"/>
      <c r="T9" s="209"/>
      <c r="U9" s="209"/>
    </row>
    <row r="10" s="147" customFormat="1" ht="25.15" customHeight="1" spans="1:21">
      <c r="A10" s="174" t="s">
        <v>27</v>
      </c>
      <c r="B10" s="175"/>
      <c r="C10" s="179">
        <v>0</v>
      </c>
      <c r="D10" s="180" t="s">
        <v>104</v>
      </c>
      <c r="E10" s="178">
        <v>0</v>
      </c>
      <c r="F10" s="178">
        <v>0</v>
      </c>
      <c r="G10" s="178">
        <v>0</v>
      </c>
      <c r="H10" s="178">
        <v>0</v>
      </c>
      <c r="I10" s="178">
        <v>0</v>
      </c>
      <c r="J10" s="178">
        <v>0</v>
      </c>
      <c r="K10" s="178">
        <v>0</v>
      </c>
      <c r="L10" s="178">
        <v>0</v>
      </c>
      <c r="M10" s="178">
        <v>0</v>
      </c>
      <c r="N10" s="209"/>
      <c r="O10" s="209"/>
      <c r="P10" s="209"/>
      <c r="Q10" s="209"/>
      <c r="R10" s="209"/>
      <c r="S10" s="209"/>
      <c r="T10" s="209"/>
      <c r="U10" s="209"/>
    </row>
    <row r="11" s="147" customFormat="1" ht="19.9" customHeight="1" spans="1:21">
      <c r="A11" s="174" t="s">
        <v>29</v>
      </c>
      <c r="B11" s="175"/>
      <c r="C11" s="179">
        <v>0</v>
      </c>
      <c r="D11" s="180" t="s">
        <v>105</v>
      </c>
      <c r="E11" s="178">
        <v>0</v>
      </c>
      <c r="F11" s="178">
        <v>0</v>
      </c>
      <c r="G11" s="178">
        <v>0</v>
      </c>
      <c r="H11" s="178">
        <v>0</v>
      </c>
      <c r="I11" s="178">
        <v>0</v>
      </c>
      <c r="J11" s="178">
        <v>0</v>
      </c>
      <c r="K11" s="178">
        <v>0</v>
      </c>
      <c r="L11" s="178">
        <v>0</v>
      </c>
      <c r="M11" s="178">
        <v>0</v>
      </c>
      <c r="N11" s="209"/>
      <c r="O11" s="209"/>
      <c r="P11" s="209"/>
      <c r="Q11" s="209"/>
      <c r="R11" s="209"/>
      <c r="S11" s="209"/>
      <c r="T11" s="209"/>
      <c r="U11" s="209"/>
    </row>
    <row r="12" s="147" customFormat="1" ht="25.15" customHeight="1" spans="1:21">
      <c r="A12" s="174" t="s">
        <v>31</v>
      </c>
      <c r="B12" s="175"/>
      <c r="C12" s="179">
        <v>0</v>
      </c>
      <c r="D12" s="180" t="s">
        <v>106</v>
      </c>
      <c r="E12" s="178">
        <v>0</v>
      </c>
      <c r="F12" s="178">
        <v>0</v>
      </c>
      <c r="G12" s="178">
        <v>0</v>
      </c>
      <c r="H12" s="178">
        <v>0</v>
      </c>
      <c r="I12" s="178">
        <v>0</v>
      </c>
      <c r="J12" s="178">
        <v>0</v>
      </c>
      <c r="K12" s="178">
        <v>0</v>
      </c>
      <c r="L12" s="178">
        <v>0</v>
      </c>
      <c r="M12" s="178">
        <v>0</v>
      </c>
      <c r="N12" s="209"/>
      <c r="O12" s="209"/>
      <c r="P12" s="209"/>
      <c r="Q12" s="209"/>
      <c r="R12" s="209"/>
      <c r="S12" s="209"/>
      <c r="T12" s="209"/>
      <c r="U12" s="209"/>
    </row>
    <row r="13" s="147" customFormat="1" ht="25.15" customHeight="1" spans="1:21">
      <c r="A13" s="174" t="s">
        <v>33</v>
      </c>
      <c r="B13" s="181"/>
      <c r="C13" s="179">
        <v>0</v>
      </c>
      <c r="D13" s="180" t="s">
        <v>107</v>
      </c>
      <c r="E13" s="178">
        <v>0</v>
      </c>
      <c r="F13" s="178">
        <v>0</v>
      </c>
      <c r="G13" s="178">
        <v>0</v>
      </c>
      <c r="H13" s="178">
        <v>0</v>
      </c>
      <c r="I13" s="178">
        <v>0</v>
      </c>
      <c r="J13" s="178">
        <v>0</v>
      </c>
      <c r="K13" s="178">
        <v>0</v>
      </c>
      <c r="L13" s="178">
        <v>0</v>
      </c>
      <c r="M13" s="178">
        <v>0</v>
      </c>
      <c r="N13" s="209"/>
      <c r="O13" s="209"/>
      <c r="P13" s="209"/>
      <c r="Q13" s="209"/>
      <c r="R13" s="209"/>
      <c r="S13" s="209"/>
      <c r="T13" s="209"/>
      <c r="U13" s="209"/>
    </row>
    <row r="14" s="147" customFormat="1" ht="19.9" customHeight="1" spans="1:21">
      <c r="A14" s="182" t="s">
        <v>34</v>
      </c>
      <c r="B14" s="183"/>
      <c r="C14" s="179">
        <v>0</v>
      </c>
      <c r="D14" s="177" t="s">
        <v>108</v>
      </c>
      <c r="E14" s="178">
        <v>0</v>
      </c>
      <c r="F14" s="178">
        <v>0</v>
      </c>
      <c r="G14" s="178">
        <v>0</v>
      </c>
      <c r="H14" s="178">
        <v>0</v>
      </c>
      <c r="I14" s="178">
        <v>0</v>
      </c>
      <c r="J14" s="178">
        <v>0</v>
      </c>
      <c r="K14" s="178">
        <v>0</v>
      </c>
      <c r="L14" s="178">
        <v>0</v>
      </c>
      <c r="M14" s="178">
        <v>0</v>
      </c>
      <c r="N14" s="209"/>
      <c r="O14" s="209"/>
      <c r="P14" s="209"/>
      <c r="Q14" s="209"/>
      <c r="R14" s="209"/>
      <c r="S14" s="209"/>
      <c r="T14" s="209"/>
      <c r="U14" s="209"/>
    </row>
    <row r="15" s="147" customFormat="1" ht="19.9" customHeight="1" spans="1:21">
      <c r="A15" s="184"/>
      <c r="B15" s="184"/>
      <c r="C15" s="179"/>
      <c r="D15" s="180" t="s">
        <v>109</v>
      </c>
      <c r="E15" s="178">
        <v>0</v>
      </c>
      <c r="F15" s="178">
        <v>0</v>
      </c>
      <c r="G15" s="178">
        <v>0</v>
      </c>
      <c r="H15" s="178">
        <v>0</v>
      </c>
      <c r="I15" s="178">
        <v>0</v>
      </c>
      <c r="J15" s="178">
        <v>0</v>
      </c>
      <c r="K15" s="178">
        <v>0</v>
      </c>
      <c r="L15" s="178">
        <v>0</v>
      </c>
      <c r="M15" s="178">
        <v>0</v>
      </c>
      <c r="N15" s="209"/>
      <c r="O15" s="209"/>
      <c r="P15" s="209"/>
      <c r="Q15" s="209"/>
      <c r="R15" s="209"/>
      <c r="S15" s="209"/>
      <c r="T15" s="209"/>
      <c r="U15" s="209"/>
    </row>
    <row r="16" s="147" customFormat="1" ht="19.9" customHeight="1" spans="1:21">
      <c r="A16" s="185"/>
      <c r="B16" s="186"/>
      <c r="C16" s="179"/>
      <c r="D16" s="180" t="s">
        <v>110</v>
      </c>
      <c r="E16" s="178">
        <v>36.62</v>
      </c>
      <c r="F16" s="178">
        <v>0</v>
      </c>
      <c r="G16" s="178">
        <v>0</v>
      </c>
      <c r="H16" s="178">
        <v>36.62</v>
      </c>
      <c r="I16" s="178">
        <v>36.62</v>
      </c>
      <c r="J16" s="178">
        <v>0</v>
      </c>
      <c r="K16" s="178">
        <v>0</v>
      </c>
      <c r="L16" s="178">
        <v>0</v>
      </c>
      <c r="M16" s="178">
        <v>0</v>
      </c>
      <c r="N16" s="209"/>
      <c r="O16" s="209"/>
      <c r="P16" s="209"/>
      <c r="Q16" s="209"/>
      <c r="R16" s="209"/>
      <c r="S16" s="209"/>
      <c r="T16" s="209"/>
      <c r="U16" s="209"/>
    </row>
    <row r="17" s="147" customFormat="1" ht="19.9" customHeight="1" spans="1:21">
      <c r="A17" s="185"/>
      <c r="B17" s="186"/>
      <c r="C17" s="179"/>
      <c r="D17" s="177" t="s">
        <v>111</v>
      </c>
      <c r="E17" s="178">
        <v>0</v>
      </c>
      <c r="F17" s="178">
        <v>0</v>
      </c>
      <c r="G17" s="178">
        <v>0</v>
      </c>
      <c r="H17" s="178">
        <v>0</v>
      </c>
      <c r="I17" s="178">
        <v>0</v>
      </c>
      <c r="J17" s="178">
        <v>0</v>
      </c>
      <c r="K17" s="178">
        <v>0</v>
      </c>
      <c r="L17" s="178">
        <v>0</v>
      </c>
      <c r="M17" s="178">
        <v>0</v>
      </c>
      <c r="N17" s="209"/>
      <c r="O17" s="209"/>
      <c r="P17" s="209"/>
      <c r="Q17" s="209"/>
      <c r="R17" s="209"/>
      <c r="S17" s="209"/>
      <c r="T17" s="209"/>
      <c r="U17" s="209"/>
    </row>
    <row r="18" s="147" customFormat="1" ht="19.9" customHeight="1" spans="1:21">
      <c r="A18" s="185"/>
      <c r="B18" s="186"/>
      <c r="C18" s="179"/>
      <c r="D18" s="177" t="s">
        <v>112</v>
      </c>
      <c r="E18" s="178">
        <v>795.09</v>
      </c>
      <c r="F18" s="178">
        <v>0</v>
      </c>
      <c r="G18" s="178">
        <v>0</v>
      </c>
      <c r="H18" s="178">
        <v>795.09</v>
      </c>
      <c r="I18" s="178">
        <v>795.09</v>
      </c>
      <c r="J18" s="178">
        <v>0</v>
      </c>
      <c r="K18" s="178">
        <v>0</v>
      </c>
      <c r="L18" s="178">
        <v>0</v>
      </c>
      <c r="M18" s="178">
        <v>0</v>
      </c>
      <c r="N18" s="209"/>
      <c r="O18" s="209"/>
      <c r="P18" s="209"/>
      <c r="Q18" s="209"/>
      <c r="R18" s="209"/>
      <c r="S18" s="209"/>
      <c r="T18" s="209"/>
      <c r="U18" s="209"/>
    </row>
    <row r="19" s="147" customFormat="1" ht="19.9" customHeight="1" spans="1:21">
      <c r="A19" s="187"/>
      <c r="B19" s="188"/>
      <c r="C19" s="179"/>
      <c r="D19" s="180" t="s">
        <v>113</v>
      </c>
      <c r="E19" s="178">
        <v>0</v>
      </c>
      <c r="F19" s="178">
        <v>0</v>
      </c>
      <c r="G19" s="178">
        <v>0</v>
      </c>
      <c r="H19" s="178">
        <v>0</v>
      </c>
      <c r="I19" s="178">
        <v>0</v>
      </c>
      <c r="J19" s="178">
        <v>0</v>
      </c>
      <c r="K19" s="178">
        <v>0</v>
      </c>
      <c r="L19" s="178">
        <v>0</v>
      </c>
      <c r="M19" s="178">
        <v>0</v>
      </c>
      <c r="N19" s="209"/>
      <c r="O19" s="209"/>
      <c r="P19" s="209"/>
      <c r="Q19" s="209"/>
      <c r="R19" s="209"/>
      <c r="S19" s="209"/>
      <c r="T19" s="209"/>
      <c r="U19" s="209"/>
    </row>
    <row r="20" s="147" customFormat="1" ht="19.9" customHeight="1" spans="1:21">
      <c r="A20" s="185"/>
      <c r="B20" s="186"/>
      <c r="C20" s="179"/>
      <c r="D20" s="180" t="s">
        <v>114</v>
      </c>
      <c r="E20" s="178">
        <v>0</v>
      </c>
      <c r="F20" s="178">
        <v>0</v>
      </c>
      <c r="G20" s="178">
        <v>0</v>
      </c>
      <c r="H20" s="178">
        <v>0</v>
      </c>
      <c r="I20" s="178">
        <v>0</v>
      </c>
      <c r="J20" s="178">
        <v>0</v>
      </c>
      <c r="K20" s="178">
        <v>0</v>
      </c>
      <c r="L20" s="178">
        <v>0</v>
      </c>
      <c r="M20" s="178">
        <v>0</v>
      </c>
      <c r="N20" s="209"/>
      <c r="O20" s="209"/>
      <c r="P20" s="209"/>
      <c r="Q20" s="209"/>
      <c r="R20" s="209"/>
      <c r="S20" s="209"/>
      <c r="T20" s="209"/>
      <c r="U20" s="209"/>
    </row>
    <row r="21" s="147" customFormat="1" ht="25.15" customHeight="1" spans="1:21">
      <c r="A21" s="185"/>
      <c r="B21" s="186"/>
      <c r="C21" s="179"/>
      <c r="D21" s="180" t="s">
        <v>115</v>
      </c>
      <c r="E21" s="178">
        <v>0</v>
      </c>
      <c r="F21" s="178">
        <v>0</v>
      </c>
      <c r="G21" s="178">
        <v>0</v>
      </c>
      <c r="H21" s="178">
        <v>0</v>
      </c>
      <c r="I21" s="178">
        <v>0</v>
      </c>
      <c r="J21" s="178">
        <v>0</v>
      </c>
      <c r="K21" s="178">
        <v>0</v>
      </c>
      <c r="L21" s="178">
        <v>0</v>
      </c>
      <c r="M21" s="178">
        <v>0</v>
      </c>
      <c r="N21" s="209"/>
      <c r="O21" s="209"/>
      <c r="P21" s="209"/>
      <c r="Q21" s="209"/>
      <c r="R21" s="209"/>
      <c r="S21" s="209"/>
      <c r="T21" s="209"/>
      <c r="U21" s="209"/>
    </row>
    <row r="22" s="147" customFormat="1" ht="19.15" customHeight="1" spans="1:21">
      <c r="A22" s="189"/>
      <c r="B22" s="189"/>
      <c r="C22" s="179"/>
      <c r="D22" s="180" t="s">
        <v>116</v>
      </c>
      <c r="E22" s="178">
        <v>0</v>
      </c>
      <c r="F22" s="178">
        <v>0</v>
      </c>
      <c r="G22" s="178">
        <v>0</v>
      </c>
      <c r="H22" s="178">
        <v>0</v>
      </c>
      <c r="I22" s="178">
        <v>0</v>
      </c>
      <c r="J22" s="178">
        <v>0</v>
      </c>
      <c r="K22" s="178">
        <v>0</v>
      </c>
      <c r="L22" s="178">
        <v>0</v>
      </c>
      <c r="M22" s="178">
        <v>0</v>
      </c>
      <c r="N22" s="209"/>
      <c r="O22" s="209"/>
      <c r="P22" s="209"/>
      <c r="Q22" s="209"/>
      <c r="R22" s="209"/>
      <c r="S22" s="209"/>
      <c r="T22" s="209"/>
      <c r="U22" s="209"/>
    </row>
    <row r="23" s="147" customFormat="1" ht="19.15" customHeight="1" spans="1:21">
      <c r="A23" s="190"/>
      <c r="B23" s="191"/>
      <c r="C23" s="179"/>
      <c r="D23" s="180" t="s">
        <v>117</v>
      </c>
      <c r="E23" s="178">
        <v>0</v>
      </c>
      <c r="F23" s="178">
        <v>0</v>
      </c>
      <c r="G23" s="178">
        <v>0</v>
      </c>
      <c r="H23" s="178">
        <v>0</v>
      </c>
      <c r="I23" s="178">
        <v>0</v>
      </c>
      <c r="J23" s="178">
        <v>0</v>
      </c>
      <c r="K23" s="178">
        <v>0</v>
      </c>
      <c r="L23" s="178">
        <v>0</v>
      </c>
      <c r="M23" s="178">
        <v>0</v>
      </c>
      <c r="N23" s="209"/>
      <c r="O23" s="209"/>
      <c r="P23" s="209"/>
      <c r="Q23" s="209"/>
      <c r="R23" s="209"/>
      <c r="S23" s="209"/>
      <c r="T23" s="209"/>
      <c r="U23" s="209"/>
    </row>
    <row r="24" s="147" customFormat="1" ht="19.15" customHeight="1" spans="1:21">
      <c r="A24" s="190"/>
      <c r="B24" s="191"/>
      <c r="C24" s="179"/>
      <c r="D24" s="180" t="s">
        <v>118</v>
      </c>
      <c r="E24" s="178">
        <v>0</v>
      </c>
      <c r="F24" s="178">
        <v>0</v>
      </c>
      <c r="G24" s="178">
        <v>0</v>
      </c>
      <c r="H24" s="178">
        <v>0</v>
      </c>
      <c r="I24" s="178">
        <v>0</v>
      </c>
      <c r="J24" s="178">
        <v>0</v>
      </c>
      <c r="K24" s="178">
        <v>0</v>
      </c>
      <c r="L24" s="178">
        <v>0</v>
      </c>
      <c r="M24" s="178">
        <v>0</v>
      </c>
      <c r="N24" s="209"/>
      <c r="O24" s="209"/>
      <c r="P24" s="209"/>
      <c r="Q24" s="209"/>
      <c r="R24" s="209"/>
      <c r="S24" s="209"/>
      <c r="T24" s="209"/>
      <c r="U24" s="209"/>
    </row>
    <row r="25" s="147" customFormat="1" ht="19.15" customHeight="1" spans="1:21">
      <c r="A25" s="190"/>
      <c r="B25" s="191"/>
      <c r="C25" s="179"/>
      <c r="D25" s="180" t="s">
        <v>119</v>
      </c>
      <c r="E25" s="178">
        <v>0</v>
      </c>
      <c r="F25" s="178">
        <v>0</v>
      </c>
      <c r="G25" s="178">
        <v>0</v>
      </c>
      <c r="H25" s="178">
        <v>0</v>
      </c>
      <c r="I25" s="178">
        <v>0</v>
      </c>
      <c r="J25" s="178">
        <v>0</v>
      </c>
      <c r="K25" s="178">
        <v>0</v>
      </c>
      <c r="L25" s="178">
        <v>0</v>
      </c>
      <c r="M25" s="178">
        <v>0</v>
      </c>
      <c r="N25" s="209"/>
      <c r="O25" s="209"/>
      <c r="P25" s="209"/>
      <c r="Q25" s="209"/>
      <c r="R25" s="209"/>
      <c r="S25" s="209"/>
      <c r="T25" s="209"/>
      <c r="U25" s="209"/>
    </row>
    <row r="26" s="147" customFormat="1" ht="19.15" customHeight="1" spans="1:21">
      <c r="A26" s="190"/>
      <c r="B26" s="191"/>
      <c r="C26" s="179"/>
      <c r="D26" s="180" t="s">
        <v>120</v>
      </c>
      <c r="E26" s="178">
        <v>33.8</v>
      </c>
      <c r="F26" s="178">
        <v>0</v>
      </c>
      <c r="G26" s="178">
        <v>0</v>
      </c>
      <c r="H26" s="178">
        <v>33.8</v>
      </c>
      <c r="I26" s="178">
        <v>33.8</v>
      </c>
      <c r="J26" s="178">
        <v>0</v>
      </c>
      <c r="K26" s="178">
        <v>0</v>
      </c>
      <c r="L26" s="178">
        <v>0</v>
      </c>
      <c r="M26" s="178">
        <v>0</v>
      </c>
      <c r="N26" s="209"/>
      <c r="O26" s="209"/>
      <c r="P26" s="209"/>
      <c r="Q26" s="209"/>
      <c r="R26" s="209"/>
      <c r="S26" s="209"/>
      <c r="T26" s="209"/>
      <c r="U26" s="209"/>
    </row>
    <row r="27" s="147" customFormat="1" ht="19.15" customHeight="1" spans="1:21">
      <c r="A27" s="190"/>
      <c r="B27" s="191"/>
      <c r="C27" s="179"/>
      <c r="D27" s="180" t="s">
        <v>121</v>
      </c>
      <c r="E27" s="178">
        <v>0</v>
      </c>
      <c r="F27" s="178">
        <v>0</v>
      </c>
      <c r="G27" s="178">
        <v>0</v>
      </c>
      <c r="H27" s="178">
        <v>0</v>
      </c>
      <c r="I27" s="178">
        <v>0</v>
      </c>
      <c r="J27" s="178">
        <v>0</v>
      </c>
      <c r="K27" s="178">
        <v>0</v>
      </c>
      <c r="L27" s="178">
        <v>0</v>
      </c>
      <c r="M27" s="178">
        <v>0</v>
      </c>
      <c r="N27" s="209"/>
      <c r="O27" s="209"/>
      <c r="P27" s="209"/>
      <c r="Q27" s="209"/>
      <c r="R27" s="209"/>
      <c r="S27" s="209"/>
      <c r="T27" s="209"/>
      <c r="U27" s="209"/>
    </row>
    <row r="28" s="147" customFormat="1" ht="19.15" customHeight="1" spans="1:21">
      <c r="A28" s="190"/>
      <c r="B28" s="191"/>
      <c r="C28" s="179"/>
      <c r="D28" s="180" t="s">
        <v>122</v>
      </c>
      <c r="E28" s="178">
        <v>0</v>
      </c>
      <c r="F28" s="178">
        <v>0</v>
      </c>
      <c r="G28" s="178">
        <v>0</v>
      </c>
      <c r="H28" s="178">
        <v>0</v>
      </c>
      <c r="I28" s="178">
        <v>0</v>
      </c>
      <c r="J28" s="178">
        <v>0</v>
      </c>
      <c r="K28" s="178">
        <v>0</v>
      </c>
      <c r="L28" s="178">
        <v>0</v>
      </c>
      <c r="M28" s="178">
        <v>0</v>
      </c>
      <c r="N28" s="209"/>
      <c r="O28" s="209"/>
      <c r="P28" s="209"/>
      <c r="Q28" s="209"/>
      <c r="R28" s="209"/>
      <c r="S28" s="209"/>
      <c r="T28" s="209"/>
      <c r="U28" s="209"/>
    </row>
    <row r="29" s="147" customFormat="1" ht="19.15" customHeight="1" spans="1:21">
      <c r="A29" s="190"/>
      <c r="B29" s="191"/>
      <c r="C29" s="179"/>
      <c r="D29" s="180" t="s">
        <v>123</v>
      </c>
      <c r="E29" s="178">
        <v>0</v>
      </c>
      <c r="F29" s="178">
        <v>0</v>
      </c>
      <c r="G29" s="178">
        <v>0</v>
      </c>
      <c r="H29" s="178">
        <v>0</v>
      </c>
      <c r="I29" s="178">
        <v>0</v>
      </c>
      <c r="J29" s="178">
        <v>0</v>
      </c>
      <c r="K29" s="178">
        <v>0</v>
      </c>
      <c r="L29" s="178">
        <v>0</v>
      </c>
      <c r="M29" s="178">
        <v>0</v>
      </c>
      <c r="N29" s="209"/>
      <c r="O29" s="209"/>
      <c r="P29" s="209"/>
      <c r="Q29" s="209"/>
      <c r="R29" s="209"/>
      <c r="S29" s="209"/>
      <c r="T29" s="209"/>
      <c r="U29" s="209"/>
    </row>
    <row r="30" s="147" customFormat="1" ht="19.15" customHeight="1" spans="1:21">
      <c r="A30" s="190"/>
      <c r="B30" s="191"/>
      <c r="C30" s="179"/>
      <c r="D30" s="180" t="s">
        <v>124</v>
      </c>
      <c r="E30" s="178">
        <v>8.11</v>
      </c>
      <c r="F30" s="178">
        <v>0</v>
      </c>
      <c r="G30" s="178">
        <v>0</v>
      </c>
      <c r="H30" s="178">
        <v>8.11</v>
      </c>
      <c r="I30" s="178">
        <v>8.11</v>
      </c>
      <c r="J30" s="178">
        <v>0</v>
      </c>
      <c r="K30" s="178">
        <v>0</v>
      </c>
      <c r="L30" s="178">
        <v>0</v>
      </c>
      <c r="M30" s="178">
        <v>0</v>
      </c>
      <c r="N30" s="209"/>
      <c r="O30" s="209"/>
      <c r="P30" s="209"/>
      <c r="Q30" s="209"/>
      <c r="R30" s="209"/>
      <c r="S30" s="209"/>
      <c r="T30" s="209"/>
      <c r="U30" s="209"/>
    </row>
    <row r="31" s="147" customFormat="1" ht="19.15" customHeight="1" spans="1:21">
      <c r="A31" s="192" t="s">
        <v>35</v>
      </c>
      <c r="B31" s="193"/>
      <c r="C31" s="179">
        <v>873.62</v>
      </c>
      <c r="D31" s="180" t="s">
        <v>125</v>
      </c>
      <c r="E31" s="178">
        <v>0</v>
      </c>
      <c r="F31" s="178">
        <v>0</v>
      </c>
      <c r="G31" s="178">
        <v>0</v>
      </c>
      <c r="H31" s="178">
        <v>0</v>
      </c>
      <c r="I31" s="178">
        <v>0</v>
      </c>
      <c r="J31" s="178">
        <v>0</v>
      </c>
      <c r="K31" s="178">
        <v>0</v>
      </c>
      <c r="L31" s="178">
        <v>0</v>
      </c>
      <c r="M31" s="178">
        <v>0</v>
      </c>
      <c r="N31" s="209"/>
      <c r="O31" s="209"/>
      <c r="P31" s="209"/>
      <c r="Q31" s="209"/>
      <c r="R31" s="209"/>
      <c r="S31" s="209"/>
      <c r="T31" s="209"/>
      <c r="U31" s="209"/>
    </row>
    <row r="32" s="147" customFormat="1" ht="19.15" customHeight="1" spans="1:21">
      <c r="A32" s="194" t="s">
        <v>36</v>
      </c>
      <c r="B32" s="195"/>
      <c r="C32" s="179">
        <v>0</v>
      </c>
      <c r="D32" s="180" t="s">
        <v>126</v>
      </c>
      <c r="E32" s="178">
        <v>0</v>
      </c>
      <c r="F32" s="178">
        <v>0</v>
      </c>
      <c r="G32" s="178">
        <v>0</v>
      </c>
      <c r="H32" s="178">
        <v>0</v>
      </c>
      <c r="I32" s="178">
        <v>0</v>
      </c>
      <c r="J32" s="178">
        <v>0</v>
      </c>
      <c r="K32" s="178">
        <v>0</v>
      </c>
      <c r="L32" s="178">
        <v>0</v>
      </c>
      <c r="M32" s="178">
        <v>0</v>
      </c>
      <c r="N32" s="209"/>
      <c r="O32" s="209"/>
      <c r="P32" s="209"/>
      <c r="Q32" s="209"/>
      <c r="R32" s="209"/>
      <c r="S32" s="209"/>
      <c r="T32" s="209"/>
      <c r="U32" s="209"/>
    </row>
    <row r="33" s="147" customFormat="1" ht="25.15" customHeight="1" spans="1:21">
      <c r="A33" s="194" t="s">
        <v>127</v>
      </c>
      <c r="B33" s="195"/>
      <c r="C33" s="179">
        <v>0</v>
      </c>
      <c r="D33" s="180" t="s">
        <v>128</v>
      </c>
      <c r="E33" s="178">
        <v>0</v>
      </c>
      <c r="F33" s="178">
        <v>0</v>
      </c>
      <c r="G33" s="178">
        <v>0</v>
      </c>
      <c r="H33" s="178">
        <v>0</v>
      </c>
      <c r="I33" s="178">
        <v>0</v>
      </c>
      <c r="J33" s="178">
        <v>0</v>
      </c>
      <c r="K33" s="178">
        <v>0</v>
      </c>
      <c r="L33" s="178">
        <v>0</v>
      </c>
      <c r="M33" s="178">
        <v>0</v>
      </c>
      <c r="N33" s="209"/>
      <c r="O33" s="209"/>
      <c r="P33" s="209"/>
      <c r="Q33" s="209"/>
      <c r="R33" s="209"/>
      <c r="S33" s="209"/>
      <c r="T33" s="209"/>
      <c r="U33" s="209"/>
    </row>
    <row r="34" s="147" customFormat="1" ht="19.15" customHeight="1" spans="1:21">
      <c r="A34" s="194" t="s">
        <v>129</v>
      </c>
      <c r="B34" s="195"/>
      <c r="C34" s="179">
        <v>0</v>
      </c>
      <c r="D34" s="180" t="s">
        <v>130</v>
      </c>
      <c r="E34" s="178">
        <v>0</v>
      </c>
      <c r="F34" s="178">
        <v>0</v>
      </c>
      <c r="G34" s="178">
        <v>0</v>
      </c>
      <c r="H34" s="178">
        <v>0</v>
      </c>
      <c r="I34" s="178">
        <v>0</v>
      </c>
      <c r="J34" s="178">
        <v>0</v>
      </c>
      <c r="K34" s="178">
        <v>0</v>
      </c>
      <c r="L34" s="178">
        <v>0</v>
      </c>
      <c r="M34" s="178">
        <v>0</v>
      </c>
      <c r="N34" s="209"/>
      <c r="O34" s="209"/>
      <c r="P34" s="209"/>
      <c r="Q34" s="209"/>
      <c r="R34" s="209"/>
      <c r="S34" s="209"/>
      <c r="T34" s="209"/>
      <c r="U34" s="209"/>
    </row>
    <row r="35" s="147" customFormat="1" ht="19.15" customHeight="1" spans="1:21">
      <c r="A35" s="154" t="s">
        <v>131</v>
      </c>
      <c r="B35" s="156"/>
      <c r="C35" s="179">
        <v>873.62</v>
      </c>
      <c r="D35" s="196" t="s">
        <v>132</v>
      </c>
      <c r="E35" s="178">
        <v>873.62</v>
      </c>
      <c r="F35" s="178">
        <v>0</v>
      </c>
      <c r="G35" s="178">
        <v>0</v>
      </c>
      <c r="H35" s="178">
        <v>873.62</v>
      </c>
      <c r="I35" s="178">
        <v>873.62</v>
      </c>
      <c r="J35" s="178">
        <v>0</v>
      </c>
      <c r="K35" s="178">
        <v>0</v>
      </c>
      <c r="L35" s="178">
        <v>0</v>
      </c>
      <c r="M35" s="178">
        <v>0</v>
      </c>
      <c r="N35" s="209"/>
      <c r="O35" s="209"/>
      <c r="P35" s="209"/>
      <c r="Q35" s="209"/>
      <c r="R35" s="209"/>
      <c r="S35" s="209"/>
      <c r="T35" s="209"/>
      <c r="U35" s="209"/>
    </row>
    <row r="36" s="146" customFormat="1" ht="14.25" spans="1:4">
      <c r="A36" s="197"/>
      <c r="B36" s="197"/>
      <c r="D36" s="198"/>
    </row>
    <row r="37" s="146" customFormat="1" ht="14.25" spans="1:2">
      <c r="A37" s="197"/>
      <c r="B37" s="197"/>
    </row>
    <row r="38" s="146" customFormat="1" ht="14.25" spans="1:2">
      <c r="A38" s="197"/>
      <c r="B38" s="197"/>
    </row>
    <row r="39" s="146" customFormat="1" ht="14.25" spans="1:2">
      <c r="A39" s="197"/>
      <c r="B39" s="197"/>
    </row>
    <row r="40" s="146" customFormat="1" ht="14.25" spans="1:2">
      <c r="A40" s="197"/>
      <c r="B40" s="197"/>
    </row>
    <row r="41" s="146" customFormat="1" ht="14.25" spans="1:2">
      <c r="A41" s="197"/>
      <c r="B41" s="197"/>
    </row>
    <row r="42" s="146" customFormat="1" ht="14.25" spans="1:2">
      <c r="A42" s="197"/>
      <c r="B42" s="197"/>
    </row>
  </sheetData>
  <mergeCells count="36">
    <mergeCell ref="A1:M1"/>
    <mergeCell ref="A2:C2"/>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5"/>
  <sheetViews>
    <sheetView showGridLines="0" workbookViewId="0">
      <selection activeCell="J16" sqref="J16"/>
    </sheetView>
  </sheetViews>
  <sheetFormatPr defaultColWidth="7" defaultRowHeight="11.25"/>
  <cols>
    <col min="1" max="1" width="3.25" style="66" customWidth="1"/>
    <col min="2" max="2" width="3.125" style="66" customWidth="1"/>
    <col min="3" max="3" width="3.5" style="66" customWidth="1"/>
    <col min="4" max="4" width="24.375" style="66" customWidth="1"/>
    <col min="5" max="5" width="10.75" style="66" customWidth="1"/>
    <col min="6" max="6" width="10.5" style="66" customWidth="1"/>
    <col min="7" max="10" width="10.625" style="66" customWidth="1"/>
    <col min="11" max="11" width="10.375" style="66" customWidth="1"/>
    <col min="12" max="12" width="9.875" style="66" customWidth="1"/>
    <col min="13" max="16384" width="7" style="66"/>
  </cols>
  <sheetData>
    <row r="1" ht="42" customHeight="1" spans="1:12">
      <c r="A1" s="67" t="s">
        <v>133</v>
      </c>
      <c r="B1" s="67"/>
      <c r="C1" s="67"/>
      <c r="D1" s="67"/>
      <c r="E1" s="67"/>
      <c r="F1" s="67"/>
      <c r="G1" s="67"/>
      <c r="H1" s="67"/>
      <c r="I1" s="67"/>
      <c r="J1" s="67"/>
      <c r="K1" s="67"/>
      <c r="L1" s="67"/>
    </row>
    <row r="2" ht="15" customHeight="1" spans="1:12">
      <c r="A2" s="68" t="s">
        <v>134</v>
      </c>
      <c r="B2" s="68"/>
      <c r="C2" s="68"/>
      <c r="D2" s="68"/>
      <c r="E2" s="68"/>
      <c r="F2" s="70"/>
      <c r="G2" s="70"/>
      <c r="H2" s="70"/>
      <c r="I2" s="70"/>
      <c r="J2" s="70"/>
      <c r="K2" s="70"/>
      <c r="L2" s="88" t="s">
        <v>2</v>
      </c>
    </row>
    <row r="3" s="64" customFormat="1" ht="16.5" customHeight="1" spans="1:12">
      <c r="A3" s="71" t="s">
        <v>83</v>
      </c>
      <c r="B3" s="72"/>
      <c r="C3" s="73"/>
      <c r="D3" s="74" t="s">
        <v>135</v>
      </c>
      <c r="E3" s="75" t="s">
        <v>45</v>
      </c>
      <c r="F3" s="76"/>
      <c r="G3" s="76"/>
      <c r="H3" s="76"/>
      <c r="I3" s="76"/>
      <c r="J3" s="76"/>
      <c r="K3" s="76"/>
      <c r="L3" s="76"/>
    </row>
    <row r="4" s="64" customFormat="1" ht="14.25" customHeight="1" spans="1:12">
      <c r="A4" s="77" t="s">
        <v>56</v>
      </c>
      <c r="B4" s="78" t="s">
        <v>57</v>
      </c>
      <c r="C4" s="78" t="s">
        <v>58</v>
      </c>
      <c r="D4" s="79"/>
      <c r="E4" s="75"/>
      <c r="F4" s="80" t="s">
        <v>85</v>
      </c>
      <c r="G4" s="80"/>
      <c r="H4" s="80"/>
      <c r="I4" s="80"/>
      <c r="J4" s="89" t="s">
        <v>86</v>
      </c>
      <c r="K4" s="90"/>
      <c r="L4" s="91"/>
    </row>
    <row r="5" s="64" customFormat="1" ht="30.75" customHeight="1" spans="1:12">
      <c r="A5" s="77"/>
      <c r="B5" s="78"/>
      <c r="C5" s="78"/>
      <c r="D5" s="81"/>
      <c r="E5" s="75"/>
      <c r="F5" s="75" t="s">
        <v>18</v>
      </c>
      <c r="G5" s="75" t="s">
        <v>136</v>
      </c>
      <c r="H5" s="75" t="s">
        <v>137</v>
      </c>
      <c r="I5" s="75" t="s">
        <v>138</v>
      </c>
      <c r="J5" s="75" t="s">
        <v>18</v>
      </c>
      <c r="K5" s="75" t="s">
        <v>89</v>
      </c>
      <c r="L5" s="75" t="s">
        <v>90</v>
      </c>
    </row>
    <row r="6" s="139" customFormat="1" ht="20.1" customHeight="1" spans="1:12">
      <c r="A6" s="82" t="s">
        <v>68</v>
      </c>
      <c r="B6" s="78" t="s">
        <v>68</v>
      </c>
      <c r="C6" s="78" t="s">
        <v>68</v>
      </c>
      <c r="D6" s="78" t="s">
        <v>68</v>
      </c>
      <c r="E6" s="76">
        <v>1</v>
      </c>
      <c r="F6" s="76">
        <v>2</v>
      </c>
      <c r="G6" s="76">
        <v>3</v>
      </c>
      <c r="H6" s="76"/>
      <c r="I6" s="76">
        <v>4</v>
      </c>
      <c r="J6" s="76">
        <v>5</v>
      </c>
      <c r="K6" s="76">
        <v>6</v>
      </c>
      <c r="L6" s="76">
        <v>7</v>
      </c>
    </row>
    <row r="7" s="139" customFormat="1" ht="20.1" customHeight="1" spans="1:12">
      <c r="A7" s="82"/>
      <c r="B7" s="78"/>
      <c r="C7" s="78"/>
      <c r="D7" s="78" t="s">
        <v>69</v>
      </c>
      <c r="E7" s="86">
        <v>873.62</v>
      </c>
      <c r="F7" s="86">
        <v>473.7</v>
      </c>
      <c r="G7" s="86">
        <v>409.51</v>
      </c>
      <c r="H7" s="86">
        <v>40.93</v>
      </c>
      <c r="I7" s="86">
        <v>23.27</v>
      </c>
      <c r="J7" s="86">
        <v>399.92</v>
      </c>
      <c r="K7" s="86">
        <v>399.92</v>
      </c>
      <c r="L7" s="86">
        <v>0</v>
      </c>
    </row>
    <row r="8" s="139" customFormat="1" ht="20.1" customHeight="1" spans="1:12">
      <c r="A8" s="140" t="s">
        <v>73</v>
      </c>
      <c r="B8" s="140" t="s">
        <v>74</v>
      </c>
      <c r="C8" s="141" t="s">
        <v>71</v>
      </c>
      <c r="D8" s="142" t="s">
        <v>75</v>
      </c>
      <c r="E8" s="76">
        <v>795.09</v>
      </c>
      <c r="F8" s="76">
        <v>395.17</v>
      </c>
      <c r="G8" s="76">
        <v>372.89</v>
      </c>
      <c r="H8" s="143">
        <v>0</v>
      </c>
      <c r="I8" s="76">
        <v>22.28</v>
      </c>
      <c r="J8" s="86">
        <v>399.92</v>
      </c>
      <c r="K8" s="86">
        <v>399.92</v>
      </c>
      <c r="L8" s="86">
        <v>0</v>
      </c>
    </row>
    <row r="9" s="139" customFormat="1" ht="20.1" customHeight="1" spans="1:12">
      <c r="A9" s="140" t="s">
        <v>76</v>
      </c>
      <c r="B9" s="140" t="s">
        <v>77</v>
      </c>
      <c r="C9" s="141" t="s">
        <v>71</v>
      </c>
      <c r="D9" s="142" t="s">
        <v>78</v>
      </c>
      <c r="E9" s="76">
        <v>36.62</v>
      </c>
      <c r="F9" s="76">
        <v>36.62</v>
      </c>
      <c r="G9" s="76">
        <v>36.62</v>
      </c>
      <c r="H9" s="143">
        <v>0</v>
      </c>
      <c r="I9" s="143">
        <v>0</v>
      </c>
      <c r="J9" s="143">
        <v>0</v>
      </c>
      <c r="K9" s="143">
        <v>0</v>
      </c>
      <c r="L9" s="143">
        <v>0</v>
      </c>
    </row>
    <row r="10" s="139" customFormat="1" ht="20.1" customHeight="1" spans="1:12">
      <c r="A10" s="140" t="s">
        <v>91</v>
      </c>
      <c r="B10" s="140" t="s">
        <v>70</v>
      </c>
      <c r="C10" s="144" t="s">
        <v>71</v>
      </c>
      <c r="D10" s="142" t="s">
        <v>72</v>
      </c>
      <c r="E10" s="76">
        <v>8.11</v>
      </c>
      <c r="F10" s="76">
        <v>8.11</v>
      </c>
      <c r="G10" s="143">
        <v>0</v>
      </c>
      <c r="H10" s="76">
        <v>7.13</v>
      </c>
      <c r="I10" s="76">
        <v>0.99</v>
      </c>
      <c r="J10" s="143">
        <v>0</v>
      </c>
      <c r="K10" s="143">
        <v>0</v>
      </c>
      <c r="L10" s="143">
        <v>0</v>
      </c>
    </row>
    <row r="11" s="139" customFormat="1" ht="20.1" customHeight="1" spans="1:12">
      <c r="A11" s="140" t="s">
        <v>79</v>
      </c>
      <c r="B11" s="140" t="s">
        <v>74</v>
      </c>
      <c r="C11" s="141" t="s">
        <v>71</v>
      </c>
      <c r="D11" s="142" t="s">
        <v>80</v>
      </c>
      <c r="E11" s="86">
        <v>33.8</v>
      </c>
      <c r="F11" s="86">
        <v>33.8</v>
      </c>
      <c r="G11" s="143">
        <v>0</v>
      </c>
      <c r="H11" s="86">
        <v>33.8</v>
      </c>
      <c r="I11" s="86">
        <v>0</v>
      </c>
      <c r="J11" s="143">
        <v>0</v>
      </c>
      <c r="K11" s="143">
        <v>0</v>
      </c>
      <c r="L11" s="143">
        <v>0</v>
      </c>
    </row>
    <row r="12" s="65" customFormat="1" ht="14.25" spans="1:12">
      <c r="A12" s="87"/>
      <c r="B12" s="87"/>
      <c r="C12" s="87"/>
      <c r="D12" s="87"/>
      <c r="E12" s="87"/>
      <c r="F12" s="87"/>
      <c r="G12" s="87"/>
      <c r="H12" s="87"/>
      <c r="I12" s="87"/>
      <c r="J12" s="87"/>
      <c r="K12" s="87"/>
      <c r="L12" s="87"/>
    </row>
    <row r="13" s="65" customFormat="1" ht="14.25" spans="1:12">
      <c r="A13" s="66"/>
      <c r="B13" s="87"/>
      <c r="C13" s="87"/>
      <c r="D13" s="87"/>
      <c r="E13" s="87"/>
      <c r="F13" s="87"/>
      <c r="G13" s="87"/>
      <c r="H13" s="87"/>
      <c r="I13" s="87"/>
      <c r="J13" s="87"/>
      <c r="K13" s="87"/>
      <c r="L13" s="87"/>
    </row>
    <row r="14" s="65" customFormat="1" ht="14.25" spans="1:12">
      <c r="A14" s="87"/>
      <c r="B14" s="87"/>
      <c r="C14" s="87"/>
      <c r="D14" s="87"/>
      <c r="E14" s="87"/>
      <c r="F14" s="87"/>
      <c r="G14" s="87"/>
      <c r="H14" s="87"/>
      <c r="I14" s="87"/>
      <c r="J14" s="87"/>
      <c r="K14" s="87"/>
      <c r="L14" s="87"/>
    </row>
    <row r="15" s="65" customFormat="1" ht="14.25" spans="1:12">
      <c r="A15" s="87"/>
      <c r="B15" s="87"/>
      <c r="C15" s="87"/>
      <c r="D15" s="87"/>
      <c r="E15" s="87"/>
      <c r="F15" s="87"/>
      <c r="G15" s="87"/>
      <c r="H15" s="87"/>
      <c r="I15" s="87"/>
      <c r="J15" s="87"/>
      <c r="K15" s="87"/>
      <c r="L15" s="87"/>
    </row>
    <row r="16" s="65" customFormat="1" ht="14.25" spans="1:12">
      <c r="A16" s="87"/>
      <c r="B16" s="87"/>
      <c r="C16" s="87"/>
      <c r="D16" s="87"/>
      <c r="E16" s="87"/>
      <c r="F16" s="87"/>
      <c r="G16" s="87"/>
      <c r="H16" s="87"/>
      <c r="I16" s="87"/>
      <c r="J16" s="87"/>
      <c r="K16" s="87"/>
      <c r="L16" s="87"/>
    </row>
    <row r="17" s="65" customFormat="1" ht="14.25"/>
    <row r="18" s="65" customFormat="1" ht="14.25"/>
    <row r="19" s="65" customFormat="1" ht="14.25"/>
    <row r="20" s="65" customFormat="1" ht="14.25"/>
    <row r="21" s="65" customFormat="1" ht="14.25"/>
    <row r="22" s="65" customFormat="1" ht="14.25"/>
    <row r="23" s="65" customFormat="1" ht="14.25"/>
    <row r="24" s="65" customFormat="1" ht="14.25"/>
    <row r="25" s="65" customFormat="1" ht="14.25"/>
    <row r="26" s="65" customFormat="1" ht="14.25"/>
    <row r="27" s="65" customFormat="1" ht="14.25"/>
    <row r="28" s="65" customFormat="1" ht="14.25"/>
    <row r="29" s="65" customFormat="1" ht="14.25"/>
    <row r="30" s="65" customFormat="1" ht="14.25"/>
    <row r="31" s="65" customFormat="1" ht="14.25"/>
    <row r="32" s="65" customFormat="1" ht="14.25"/>
    <row r="33" s="65" customFormat="1" ht="14.25"/>
    <row r="34" s="65" customFormat="1" ht="14.25"/>
    <row r="35" s="65" customFormat="1" ht="14.25"/>
  </sheetData>
  <mergeCells count="11">
    <mergeCell ref="A1:L1"/>
    <mergeCell ref="A2:E2"/>
    <mergeCell ref="A3:C3"/>
    <mergeCell ref="F3:L3"/>
    <mergeCell ref="F4:I4"/>
    <mergeCell ref="J4:L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S37"/>
  <sheetViews>
    <sheetView showGridLines="0" workbookViewId="0">
      <selection activeCell="I10" sqref="I10"/>
    </sheetView>
  </sheetViews>
  <sheetFormatPr defaultColWidth="8.875" defaultRowHeight="13.5"/>
  <cols>
    <col min="1" max="1" width="3.625" style="105" customWidth="1"/>
    <col min="2" max="2" width="3.625" style="106" customWidth="1"/>
    <col min="3" max="3" width="14.625" style="105" customWidth="1"/>
    <col min="4" max="4" width="3.375" style="105" customWidth="1"/>
    <col min="5" max="5" width="3.625" style="106" customWidth="1"/>
    <col min="6" max="6" width="14.375" style="105" customWidth="1"/>
    <col min="7" max="7" width="6.75" style="105" customWidth="1"/>
    <col min="8" max="8" width="7.25" style="105" customWidth="1"/>
    <col min="9" max="9" width="7.125" style="105" customWidth="1"/>
    <col min="10" max="10" width="6.375" style="105" customWidth="1"/>
    <col min="11" max="11" width="5" style="105" customWidth="1"/>
    <col min="12" max="12" width="8" style="105" customWidth="1"/>
    <col min="13" max="13" width="5.375" style="105" customWidth="1"/>
    <col min="14" max="14" width="7.75" style="105" customWidth="1"/>
    <col min="15" max="15" width="5.375" style="105" customWidth="1"/>
    <col min="16" max="16" width="5.5" style="105" customWidth="1"/>
    <col min="17" max="17" width="6.375" style="105" customWidth="1"/>
    <col min="18" max="16384" width="8.875" style="105"/>
  </cols>
  <sheetData>
    <row r="1" s="104" customFormat="1" ht="42" customHeight="1" spans="1:17">
      <c r="A1" s="107" t="s">
        <v>139</v>
      </c>
      <c r="B1" s="108"/>
      <c r="C1" s="107"/>
      <c r="D1" s="107"/>
      <c r="E1" s="108"/>
      <c r="F1" s="107"/>
      <c r="G1" s="107"/>
      <c r="H1" s="107"/>
      <c r="I1" s="107"/>
      <c r="J1" s="107"/>
      <c r="K1" s="107"/>
      <c r="L1" s="107"/>
      <c r="M1" s="107"/>
      <c r="N1" s="107"/>
      <c r="O1" s="107"/>
      <c r="P1" s="107"/>
      <c r="Q1" s="107"/>
    </row>
    <row r="2" s="104" customFormat="1" ht="15" customHeight="1" spans="1:17">
      <c r="A2" s="39" t="s">
        <v>140</v>
      </c>
      <c r="B2" s="109"/>
      <c r="C2" s="39" t="s">
        <v>69</v>
      </c>
      <c r="D2" s="37"/>
      <c r="E2" s="109"/>
      <c r="F2" s="37"/>
      <c r="P2" s="130" t="s">
        <v>2</v>
      </c>
      <c r="Q2" s="130"/>
    </row>
    <row r="3" ht="20.1" customHeight="1" spans="1:17">
      <c r="A3" s="110" t="s">
        <v>141</v>
      </c>
      <c r="B3" s="111"/>
      <c r="C3" s="112"/>
      <c r="D3" s="110" t="s">
        <v>142</v>
      </c>
      <c r="E3" s="111"/>
      <c r="F3" s="112"/>
      <c r="G3" s="113" t="s">
        <v>143</v>
      </c>
      <c r="H3" s="114"/>
      <c r="I3" s="114"/>
      <c r="J3" s="114"/>
      <c r="K3" s="114"/>
      <c r="L3" s="114"/>
      <c r="M3" s="114"/>
      <c r="N3" s="114"/>
      <c r="O3" s="114"/>
      <c r="P3" s="114"/>
      <c r="Q3" s="133"/>
    </row>
    <row r="4" ht="20.1" customHeight="1" spans="1:17">
      <c r="A4" s="115"/>
      <c r="B4" s="116"/>
      <c r="C4" s="117"/>
      <c r="D4" s="115"/>
      <c r="E4" s="116"/>
      <c r="F4" s="117"/>
      <c r="G4" s="118" t="s">
        <v>8</v>
      </c>
      <c r="H4" s="118" t="s">
        <v>49</v>
      </c>
      <c r="I4" s="131"/>
      <c r="J4" s="132" t="s">
        <v>50</v>
      </c>
      <c r="K4" s="133"/>
      <c r="L4" s="133"/>
      <c r="M4" s="133"/>
      <c r="N4" s="133"/>
      <c r="O4" s="133"/>
      <c r="P4" s="118" t="s">
        <v>51</v>
      </c>
      <c r="Q4" s="135" t="s">
        <v>144</v>
      </c>
    </row>
    <row r="5" ht="20.1" customHeight="1" spans="1:17">
      <c r="A5" s="119"/>
      <c r="B5" s="120"/>
      <c r="C5" s="121"/>
      <c r="D5" s="119"/>
      <c r="E5" s="120"/>
      <c r="F5" s="121"/>
      <c r="G5" s="122"/>
      <c r="H5" s="123"/>
      <c r="I5" s="134"/>
      <c r="J5" s="126" t="s">
        <v>18</v>
      </c>
      <c r="K5" s="126" t="s">
        <v>63</v>
      </c>
      <c r="L5" s="126" t="s">
        <v>64</v>
      </c>
      <c r="M5" s="126" t="s">
        <v>65</v>
      </c>
      <c r="N5" s="126" t="s">
        <v>66</v>
      </c>
      <c r="O5" s="126" t="s">
        <v>67</v>
      </c>
      <c r="P5" s="122"/>
      <c r="Q5" s="136"/>
    </row>
    <row r="6" ht="27" customHeight="1" spans="1:17">
      <c r="A6" s="124" t="s">
        <v>56</v>
      </c>
      <c r="B6" s="125" t="s">
        <v>57</v>
      </c>
      <c r="C6" s="124" t="s">
        <v>44</v>
      </c>
      <c r="D6" s="124" t="s">
        <v>56</v>
      </c>
      <c r="E6" s="125" t="s">
        <v>57</v>
      </c>
      <c r="F6" s="124" t="s">
        <v>44</v>
      </c>
      <c r="G6" s="123"/>
      <c r="H6" s="126" t="s">
        <v>60</v>
      </c>
      <c r="I6" s="126" t="s">
        <v>61</v>
      </c>
      <c r="J6" s="126"/>
      <c r="K6" s="126"/>
      <c r="L6" s="126"/>
      <c r="M6" s="126"/>
      <c r="N6" s="126"/>
      <c r="O6" s="126"/>
      <c r="P6" s="123"/>
      <c r="Q6" s="136"/>
    </row>
    <row r="7" ht="27" customHeight="1" spans="1:17">
      <c r="A7" s="124"/>
      <c r="B7" s="125"/>
      <c r="C7" s="124"/>
      <c r="D7" s="124"/>
      <c r="E7" s="125"/>
      <c r="F7" s="124"/>
      <c r="G7" s="127">
        <v>473.7</v>
      </c>
      <c r="H7" s="127">
        <v>473.7</v>
      </c>
      <c r="I7" s="127">
        <v>0</v>
      </c>
      <c r="J7" s="127">
        <v>0</v>
      </c>
      <c r="K7" s="127">
        <v>0</v>
      </c>
      <c r="L7" s="127">
        <v>0</v>
      </c>
      <c r="M7" s="127">
        <v>0</v>
      </c>
      <c r="N7" s="127">
        <v>0</v>
      </c>
      <c r="O7" s="127">
        <v>0</v>
      </c>
      <c r="P7" s="127">
        <v>0</v>
      </c>
      <c r="Q7" s="127">
        <v>0</v>
      </c>
    </row>
    <row r="8" ht="27" customHeight="1" spans="1:17">
      <c r="A8" s="124">
        <v>301</v>
      </c>
      <c r="B8" s="125" t="s">
        <v>71</v>
      </c>
      <c r="C8" s="124" t="s">
        <v>145</v>
      </c>
      <c r="D8" s="124">
        <v>501</v>
      </c>
      <c r="E8" s="125" t="s">
        <v>71</v>
      </c>
      <c r="F8" s="124" t="s">
        <v>146</v>
      </c>
      <c r="G8" s="126">
        <v>148.06</v>
      </c>
      <c r="H8" s="126">
        <v>148.06</v>
      </c>
      <c r="I8" s="127">
        <v>0</v>
      </c>
      <c r="J8" s="127">
        <v>0</v>
      </c>
      <c r="K8" s="127">
        <v>0</v>
      </c>
      <c r="L8" s="127">
        <v>0</v>
      </c>
      <c r="M8" s="127">
        <v>0</v>
      </c>
      <c r="N8" s="127">
        <v>0</v>
      </c>
      <c r="O8" s="127">
        <v>0</v>
      </c>
      <c r="P8" s="127">
        <v>0</v>
      </c>
      <c r="Q8" s="127">
        <v>0</v>
      </c>
    </row>
    <row r="9" ht="27" customHeight="1" spans="1:19">
      <c r="A9" s="124">
        <v>301</v>
      </c>
      <c r="B9" s="125" t="s">
        <v>74</v>
      </c>
      <c r="C9" s="124" t="s">
        <v>147</v>
      </c>
      <c r="D9" s="124">
        <v>501</v>
      </c>
      <c r="E9" s="125" t="s">
        <v>71</v>
      </c>
      <c r="F9" s="124" t="s">
        <v>146</v>
      </c>
      <c r="G9" s="126">
        <v>34.44</v>
      </c>
      <c r="H9" s="126">
        <v>34.44</v>
      </c>
      <c r="I9" s="127">
        <v>0</v>
      </c>
      <c r="J9" s="127">
        <v>0</v>
      </c>
      <c r="K9" s="127">
        <v>0</v>
      </c>
      <c r="L9" s="127">
        <v>0</v>
      </c>
      <c r="M9" s="127">
        <v>0</v>
      </c>
      <c r="N9" s="127">
        <v>0</v>
      </c>
      <c r="O9" s="127">
        <v>0</v>
      </c>
      <c r="P9" s="127">
        <v>0</v>
      </c>
      <c r="Q9" s="127">
        <v>0</v>
      </c>
      <c r="S9" s="137"/>
    </row>
    <row r="10" ht="27" customHeight="1" spans="1:17">
      <c r="A10" s="124">
        <v>301</v>
      </c>
      <c r="B10" s="125" t="s">
        <v>148</v>
      </c>
      <c r="C10" s="124" t="s">
        <v>149</v>
      </c>
      <c r="D10" s="124">
        <v>501</v>
      </c>
      <c r="E10" s="125" t="s">
        <v>71</v>
      </c>
      <c r="F10" s="124" t="s">
        <v>146</v>
      </c>
      <c r="G10" s="126">
        <v>43.5</v>
      </c>
      <c r="H10" s="126">
        <v>43.5</v>
      </c>
      <c r="I10" s="127">
        <v>0</v>
      </c>
      <c r="J10" s="127">
        <v>0</v>
      </c>
      <c r="K10" s="127">
        <v>0</v>
      </c>
      <c r="L10" s="127">
        <v>0</v>
      </c>
      <c r="M10" s="127">
        <v>0</v>
      </c>
      <c r="N10" s="127">
        <v>0</v>
      </c>
      <c r="O10" s="127">
        <v>0</v>
      </c>
      <c r="P10" s="127">
        <v>0</v>
      </c>
      <c r="Q10" s="127">
        <v>0</v>
      </c>
    </row>
    <row r="11" ht="27" customHeight="1" spans="1:17">
      <c r="A11" s="124">
        <v>301</v>
      </c>
      <c r="B11" s="125" t="s">
        <v>71</v>
      </c>
      <c r="C11" s="124" t="s">
        <v>150</v>
      </c>
      <c r="D11" s="124">
        <v>501</v>
      </c>
      <c r="E11" s="125" t="s">
        <v>71</v>
      </c>
      <c r="F11" s="124" t="s">
        <v>146</v>
      </c>
      <c r="G11" s="126">
        <v>66.18</v>
      </c>
      <c r="H11" s="126">
        <v>66.18</v>
      </c>
      <c r="I11" s="127">
        <v>0</v>
      </c>
      <c r="J11" s="127">
        <v>0</v>
      </c>
      <c r="K11" s="127">
        <v>0</v>
      </c>
      <c r="L11" s="127">
        <v>0</v>
      </c>
      <c r="M11" s="127">
        <v>0</v>
      </c>
      <c r="N11" s="127">
        <v>0</v>
      </c>
      <c r="O11" s="127">
        <v>0</v>
      </c>
      <c r="P11" s="127">
        <v>0</v>
      </c>
      <c r="Q11" s="127">
        <v>0</v>
      </c>
    </row>
    <row r="12" ht="27" customHeight="1" spans="1:19">
      <c r="A12" s="124">
        <v>301</v>
      </c>
      <c r="B12" s="125" t="s">
        <v>71</v>
      </c>
      <c r="C12" s="124" t="s">
        <v>151</v>
      </c>
      <c r="D12" s="124">
        <v>501</v>
      </c>
      <c r="E12" s="125" t="s">
        <v>71</v>
      </c>
      <c r="F12" s="124" t="s">
        <v>146</v>
      </c>
      <c r="G12" s="126">
        <v>20.67</v>
      </c>
      <c r="H12" s="126">
        <v>20.67</v>
      </c>
      <c r="I12" s="127">
        <v>0</v>
      </c>
      <c r="J12" s="127">
        <v>0</v>
      </c>
      <c r="K12" s="127">
        <v>0</v>
      </c>
      <c r="L12" s="127">
        <v>0</v>
      </c>
      <c r="M12" s="127">
        <v>0</v>
      </c>
      <c r="N12" s="127">
        <v>0</v>
      </c>
      <c r="O12" s="127">
        <v>0</v>
      </c>
      <c r="P12" s="127">
        <v>0</v>
      </c>
      <c r="Q12" s="127">
        <v>0</v>
      </c>
      <c r="S12" s="105">
        <v>0</v>
      </c>
    </row>
    <row r="13" ht="27" customHeight="1" spans="1:17">
      <c r="A13" s="124">
        <v>301</v>
      </c>
      <c r="B13" s="125" t="s">
        <v>152</v>
      </c>
      <c r="C13" s="124" t="s">
        <v>153</v>
      </c>
      <c r="D13" s="124">
        <v>501</v>
      </c>
      <c r="E13" s="125" t="s">
        <v>74</v>
      </c>
      <c r="F13" s="124" t="s">
        <v>154</v>
      </c>
      <c r="G13" s="126">
        <v>52.2</v>
      </c>
      <c r="H13" s="126">
        <v>52.2</v>
      </c>
      <c r="I13" s="127">
        <v>0</v>
      </c>
      <c r="J13" s="127">
        <v>0</v>
      </c>
      <c r="K13" s="127">
        <v>0</v>
      </c>
      <c r="L13" s="127">
        <v>0</v>
      </c>
      <c r="M13" s="127">
        <v>0</v>
      </c>
      <c r="N13" s="127">
        <v>0</v>
      </c>
      <c r="O13" s="127">
        <v>0</v>
      </c>
      <c r="P13" s="127">
        <v>0</v>
      </c>
      <c r="Q13" s="127">
        <v>0</v>
      </c>
    </row>
    <row r="14" ht="34.15" customHeight="1" spans="1:17">
      <c r="A14" s="124">
        <v>301</v>
      </c>
      <c r="B14" s="128" t="s">
        <v>155</v>
      </c>
      <c r="C14" s="128" t="s">
        <v>156</v>
      </c>
      <c r="D14" s="124">
        <v>501</v>
      </c>
      <c r="E14" s="125" t="s">
        <v>74</v>
      </c>
      <c r="F14" s="124" t="s">
        <v>154</v>
      </c>
      <c r="G14" s="129">
        <v>36.62</v>
      </c>
      <c r="H14" s="129">
        <v>36.62</v>
      </c>
      <c r="I14" s="127">
        <v>0</v>
      </c>
      <c r="J14" s="127">
        <v>0</v>
      </c>
      <c r="K14" s="127">
        <v>0</v>
      </c>
      <c r="L14" s="127">
        <v>0</v>
      </c>
      <c r="M14" s="127">
        <v>0</v>
      </c>
      <c r="N14" s="127">
        <v>0</v>
      </c>
      <c r="O14" s="127">
        <v>0</v>
      </c>
      <c r="P14" s="127">
        <v>0</v>
      </c>
      <c r="Q14" s="127">
        <v>0</v>
      </c>
    </row>
    <row r="15" ht="34.15" customHeight="1" spans="1:17">
      <c r="A15" s="124">
        <v>301</v>
      </c>
      <c r="B15" s="128" t="s">
        <v>157</v>
      </c>
      <c r="C15" s="128" t="s">
        <v>158</v>
      </c>
      <c r="D15" s="124">
        <v>501</v>
      </c>
      <c r="E15" s="125" t="s">
        <v>74</v>
      </c>
      <c r="F15" s="124" t="s">
        <v>154</v>
      </c>
      <c r="G15" s="129">
        <v>7.84</v>
      </c>
      <c r="H15" s="129">
        <v>7.84</v>
      </c>
      <c r="I15" s="127">
        <v>0</v>
      </c>
      <c r="J15" s="127">
        <v>0</v>
      </c>
      <c r="K15" s="127">
        <v>0</v>
      </c>
      <c r="L15" s="127">
        <v>0</v>
      </c>
      <c r="M15" s="127">
        <v>0</v>
      </c>
      <c r="N15" s="127">
        <v>0</v>
      </c>
      <c r="O15" s="127">
        <v>0</v>
      </c>
      <c r="P15" s="127">
        <v>0</v>
      </c>
      <c r="Q15" s="127">
        <v>0</v>
      </c>
    </row>
    <row r="16" ht="34.15" customHeight="1" spans="1:17">
      <c r="A16" s="128" t="s">
        <v>159</v>
      </c>
      <c r="B16" s="128" t="s">
        <v>160</v>
      </c>
      <c r="C16" s="128" t="s">
        <v>161</v>
      </c>
      <c r="D16" s="128" t="s">
        <v>162</v>
      </c>
      <c r="E16" s="128" t="s">
        <v>160</v>
      </c>
      <c r="F16" s="128" t="s">
        <v>137</v>
      </c>
      <c r="G16" s="129">
        <v>2.35</v>
      </c>
      <c r="H16" s="129">
        <v>2.35</v>
      </c>
      <c r="I16" s="127">
        <v>0</v>
      </c>
      <c r="J16" s="127">
        <v>0</v>
      </c>
      <c r="K16" s="127">
        <v>0</v>
      </c>
      <c r="L16" s="127">
        <v>0</v>
      </c>
      <c r="M16" s="127">
        <v>0</v>
      </c>
      <c r="N16" s="127">
        <v>0</v>
      </c>
      <c r="O16" s="127">
        <v>0</v>
      </c>
      <c r="P16" s="127">
        <v>0</v>
      </c>
      <c r="Q16" s="127">
        <v>0</v>
      </c>
    </row>
    <row r="17" ht="34.15" customHeight="1" spans="1:17">
      <c r="A17" s="128" t="s">
        <v>159</v>
      </c>
      <c r="B17" s="128" t="s">
        <v>160</v>
      </c>
      <c r="C17" s="128" t="s">
        <v>163</v>
      </c>
      <c r="D17" s="128" t="s">
        <v>162</v>
      </c>
      <c r="E17" s="128" t="s">
        <v>160</v>
      </c>
      <c r="F17" s="128" t="s">
        <v>137</v>
      </c>
      <c r="G17" s="129">
        <v>4.77</v>
      </c>
      <c r="H17" s="129">
        <v>4.77</v>
      </c>
      <c r="I17" s="127">
        <v>0</v>
      </c>
      <c r="J17" s="127">
        <v>0</v>
      </c>
      <c r="K17" s="127">
        <v>0</v>
      </c>
      <c r="L17" s="127">
        <v>0</v>
      </c>
      <c r="M17" s="127">
        <v>0</v>
      </c>
      <c r="N17" s="127">
        <v>0</v>
      </c>
      <c r="O17" s="127">
        <v>0</v>
      </c>
      <c r="P17" s="127">
        <v>0</v>
      </c>
      <c r="Q17" s="127">
        <v>0</v>
      </c>
    </row>
    <row r="18" ht="34.15" customHeight="1" spans="1:17">
      <c r="A18" s="128" t="s">
        <v>159</v>
      </c>
      <c r="B18" s="128" t="s">
        <v>160</v>
      </c>
      <c r="C18" s="128" t="s">
        <v>164</v>
      </c>
      <c r="D18" s="128" t="s">
        <v>162</v>
      </c>
      <c r="E18" s="128" t="s">
        <v>160</v>
      </c>
      <c r="F18" s="128" t="s">
        <v>137</v>
      </c>
      <c r="G18" s="129">
        <v>33.8</v>
      </c>
      <c r="H18" s="129">
        <v>33.8</v>
      </c>
      <c r="I18" s="127">
        <v>0</v>
      </c>
      <c r="J18" s="127">
        <v>0</v>
      </c>
      <c r="K18" s="127">
        <v>0</v>
      </c>
      <c r="L18" s="127">
        <v>0</v>
      </c>
      <c r="M18" s="127">
        <v>0</v>
      </c>
      <c r="N18" s="127">
        <v>0</v>
      </c>
      <c r="O18" s="127">
        <v>0</v>
      </c>
      <c r="P18" s="127">
        <v>0</v>
      </c>
      <c r="Q18" s="127">
        <v>0</v>
      </c>
    </row>
    <row r="19" ht="34.15" customHeight="1" spans="1:17">
      <c r="A19" s="128" t="s">
        <v>165</v>
      </c>
      <c r="B19" s="128" t="s">
        <v>71</v>
      </c>
      <c r="C19" s="128" t="s">
        <v>166</v>
      </c>
      <c r="D19" s="128" t="s">
        <v>167</v>
      </c>
      <c r="E19" s="128" t="s">
        <v>71</v>
      </c>
      <c r="F19" s="128" t="s">
        <v>168</v>
      </c>
      <c r="G19" s="129">
        <v>11.52</v>
      </c>
      <c r="H19" s="129">
        <v>10.53</v>
      </c>
      <c r="I19" s="127">
        <v>0</v>
      </c>
      <c r="J19" s="127">
        <v>0</v>
      </c>
      <c r="K19" s="127">
        <v>0</v>
      </c>
      <c r="L19" s="127">
        <v>0</v>
      </c>
      <c r="M19" s="127">
        <v>0</v>
      </c>
      <c r="N19" s="127">
        <v>0</v>
      </c>
      <c r="O19" s="127">
        <v>0</v>
      </c>
      <c r="P19" s="127">
        <v>0</v>
      </c>
      <c r="Q19" s="127">
        <v>0</v>
      </c>
    </row>
    <row r="20" ht="34.15" customHeight="1" spans="1:17">
      <c r="A20" s="128" t="s">
        <v>165</v>
      </c>
      <c r="B20" s="128" t="s">
        <v>169</v>
      </c>
      <c r="C20" s="128" t="s">
        <v>170</v>
      </c>
      <c r="D20" s="128" t="s">
        <v>167</v>
      </c>
      <c r="E20" s="128" t="s">
        <v>71</v>
      </c>
      <c r="F20" s="128" t="s">
        <v>168</v>
      </c>
      <c r="G20" s="129">
        <v>5.22</v>
      </c>
      <c r="H20" s="129">
        <v>5.22</v>
      </c>
      <c r="I20" s="127">
        <v>0</v>
      </c>
      <c r="J20" s="127">
        <v>0</v>
      </c>
      <c r="K20" s="127">
        <v>0</v>
      </c>
      <c r="L20" s="127">
        <v>0</v>
      </c>
      <c r="M20" s="127">
        <v>0</v>
      </c>
      <c r="N20" s="127">
        <v>0</v>
      </c>
      <c r="O20" s="127">
        <v>0</v>
      </c>
      <c r="P20" s="127">
        <v>0</v>
      </c>
      <c r="Q20" s="127">
        <v>0</v>
      </c>
    </row>
    <row r="21" ht="34.15" customHeight="1" spans="1:17">
      <c r="A21" s="128" t="s">
        <v>165</v>
      </c>
      <c r="B21" s="128" t="s">
        <v>171</v>
      </c>
      <c r="C21" s="128" t="s">
        <v>172</v>
      </c>
      <c r="D21" s="128" t="s">
        <v>167</v>
      </c>
      <c r="E21" s="128" t="s">
        <v>71</v>
      </c>
      <c r="F21" s="128" t="s">
        <v>168</v>
      </c>
      <c r="G21" s="129">
        <v>6.53</v>
      </c>
      <c r="H21" s="129">
        <v>6.53</v>
      </c>
      <c r="I21" s="127">
        <v>0</v>
      </c>
      <c r="J21" s="127">
        <v>0</v>
      </c>
      <c r="K21" s="127">
        <v>0</v>
      </c>
      <c r="L21" s="127">
        <v>0</v>
      </c>
      <c r="M21" s="127">
        <v>0</v>
      </c>
      <c r="N21" s="127">
        <v>0</v>
      </c>
      <c r="O21" s="127">
        <v>0</v>
      </c>
      <c r="P21" s="127">
        <v>0</v>
      </c>
      <c r="Q21" s="127">
        <v>0</v>
      </c>
    </row>
    <row r="22" ht="34.15" customHeight="1" spans="1:17">
      <c r="A22" s="128"/>
      <c r="B22" s="128"/>
      <c r="C22" s="128"/>
      <c r="D22" s="128"/>
      <c r="E22" s="128"/>
      <c r="F22" s="128"/>
      <c r="G22" s="129"/>
      <c r="H22" s="129"/>
      <c r="I22" s="129"/>
      <c r="J22" s="129"/>
      <c r="K22" s="129"/>
      <c r="L22" s="129"/>
      <c r="M22" s="129"/>
      <c r="N22" s="129"/>
      <c r="O22" s="129"/>
      <c r="P22" s="129"/>
      <c r="Q22" s="138"/>
    </row>
    <row r="23" ht="34.15" customHeight="1" spans="1:17">
      <c r="A23" s="128"/>
      <c r="B23" s="128"/>
      <c r="C23" s="128"/>
      <c r="D23" s="128"/>
      <c r="E23" s="128"/>
      <c r="F23" s="128"/>
      <c r="G23" s="129"/>
      <c r="H23" s="129"/>
      <c r="I23" s="129"/>
      <c r="J23" s="129"/>
      <c r="K23" s="129"/>
      <c r="L23" s="129"/>
      <c r="M23" s="129"/>
      <c r="N23" s="129"/>
      <c r="O23" s="129"/>
      <c r="P23" s="129"/>
      <c r="Q23" s="138"/>
    </row>
    <row r="24" ht="34.15" customHeight="1" spans="1:17">
      <c r="A24" s="128"/>
      <c r="B24" s="128"/>
      <c r="C24" s="128"/>
      <c r="D24" s="128"/>
      <c r="E24" s="128"/>
      <c r="F24" s="128"/>
      <c r="G24" s="129"/>
      <c r="H24" s="129"/>
      <c r="I24" s="129"/>
      <c r="J24" s="129"/>
      <c r="K24" s="129"/>
      <c r="L24" s="129"/>
      <c r="M24" s="129"/>
      <c r="N24" s="129"/>
      <c r="O24" s="129"/>
      <c r="P24" s="129"/>
      <c r="Q24" s="138"/>
    </row>
    <row r="25" ht="34.15" customHeight="1" spans="1:17">
      <c r="A25" s="128"/>
      <c r="B25" s="128"/>
      <c r="C25" s="128"/>
      <c r="D25" s="128"/>
      <c r="E25" s="128"/>
      <c r="F25" s="128"/>
      <c r="G25" s="129"/>
      <c r="H25" s="129"/>
      <c r="I25" s="129"/>
      <c r="J25" s="129"/>
      <c r="K25" s="129"/>
      <c r="L25" s="129"/>
      <c r="M25" s="129"/>
      <c r="N25" s="129"/>
      <c r="O25" s="129"/>
      <c r="P25" s="129"/>
      <c r="Q25" s="138"/>
    </row>
    <row r="26" ht="34.15" customHeight="1" spans="1:17">
      <c r="A26" s="128"/>
      <c r="B26" s="128"/>
      <c r="C26" s="128"/>
      <c r="D26" s="128"/>
      <c r="E26" s="128"/>
      <c r="F26" s="128"/>
      <c r="G26" s="129"/>
      <c r="H26" s="129"/>
      <c r="I26" s="129"/>
      <c r="J26" s="129"/>
      <c r="K26" s="129"/>
      <c r="L26" s="129"/>
      <c r="M26" s="129"/>
      <c r="N26" s="129"/>
      <c r="O26" s="129"/>
      <c r="P26" s="129"/>
      <c r="Q26" s="138"/>
    </row>
    <row r="27" ht="34.15" customHeight="1" spans="1:17">
      <c r="A27" s="128"/>
      <c r="B27" s="128"/>
      <c r="C27" s="128"/>
      <c r="D27" s="128"/>
      <c r="E27" s="128"/>
      <c r="F27" s="128"/>
      <c r="G27" s="129"/>
      <c r="H27" s="129"/>
      <c r="I27" s="129"/>
      <c r="J27" s="129"/>
      <c r="K27" s="129"/>
      <c r="L27" s="129"/>
      <c r="M27" s="129"/>
      <c r="N27" s="129"/>
      <c r="O27" s="129"/>
      <c r="P27" s="129"/>
      <c r="Q27" s="138"/>
    </row>
    <row r="28" ht="34.15" customHeight="1" spans="1:17">
      <c r="A28" s="128"/>
      <c r="B28" s="128"/>
      <c r="C28" s="128"/>
      <c r="D28" s="128"/>
      <c r="E28" s="128"/>
      <c r="F28" s="128"/>
      <c r="G28" s="129"/>
      <c r="H28" s="129"/>
      <c r="I28" s="129"/>
      <c r="J28" s="129"/>
      <c r="K28" s="129"/>
      <c r="L28" s="129"/>
      <c r="M28" s="129"/>
      <c r="N28" s="129"/>
      <c r="O28" s="129"/>
      <c r="P28" s="129"/>
      <c r="Q28" s="138"/>
    </row>
    <row r="29" ht="34.15" customHeight="1" spans="1:17">
      <c r="A29" s="128"/>
      <c r="B29" s="128"/>
      <c r="C29" s="128"/>
      <c r="D29" s="128"/>
      <c r="E29" s="128"/>
      <c r="F29" s="128"/>
      <c r="G29" s="129"/>
      <c r="H29" s="129"/>
      <c r="I29" s="129"/>
      <c r="J29" s="129"/>
      <c r="K29" s="129"/>
      <c r="L29" s="129"/>
      <c r="M29" s="129"/>
      <c r="N29" s="129"/>
      <c r="O29" s="129"/>
      <c r="P29" s="129"/>
      <c r="Q29" s="138"/>
    </row>
    <row r="30" ht="34.15" customHeight="1" spans="1:17">
      <c r="A30" s="128"/>
      <c r="B30" s="128"/>
      <c r="C30" s="128"/>
      <c r="D30" s="128"/>
      <c r="E30" s="128"/>
      <c r="F30" s="128"/>
      <c r="G30" s="129"/>
      <c r="H30" s="129"/>
      <c r="I30" s="129"/>
      <c r="J30" s="129"/>
      <c r="K30" s="129"/>
      <c r="L30" s="129"/>
      <c r="M30" s="129"/>
      <c r="N30" s="129"/>
      <c r="O30" s="129"/>
      <c r="P30" s="129"/>
      <c r="Q30" s="138"/>
    </row>
    <row r="31" ht="34.15" customHeight="1" spans="1:17">
      <c r="A31" s="128"/>
      <c r="B31" s="128"/>
      <c r="C31" s="128"/>
      <c r="D31" s="128"/>
      <c r="E31" s="128"/>
      <c r="F31" s="128"/>
      <c r="G31" s="129"/>
      <c r="H31" s="129"/>
      <c r="I31" s="129"/>
      <c r="J31" s="129"/>
      <c r="K31" s="129"/>
      <c r="L31" s="129"/>
      <c r="M31" s="129"/>
      <c r="N31" s="129"/>
      <c r="O31" s="129"/>
      <c r="P31" s="129"/>
      <c r="Q31" s="138"/>
    </row>
    <row r="32" ht="34.15" customHeight="1" spans="1:17">
      <c r="A32" s="128"/>
      <c r="B32" s="128"/>
      <c r="C32" s="128"/>
      <c r="D32" s="128"/>
      <c r="E32" s="128"/>
      <c r="F32" s="128"/>
      <c r="G32" s="129"/>
      <c r="H32" s="129"/>
      <c r="I32" s="129"/>
      <c r="J32" s="129"/>
      <c r="K32" s="129"/>
      <c r="L32" s="129"/>
      <c r="M32" s="129"/>
      <c r="N32" s="129"/>
      <c r="O32" s="129"/>
      <c r="P32" s="129"/>
      <c r="Q32" s="138"/>
    </row>
    <row r="33" ht="34.15" customHeight="1" spans="1:17">
      <c r="A33" s="128"/>
      <c r="B33" s="128"/>
      <c r="C33" s="128"/>
      <c r="D33" s="128"/>
      <c r="E33" s="128"/>
      <c r="F33" s="128"/>
      <c r="G33" s="129"/>
      <c r="H33" s="129"/>
      <c r="I33" s="129"/>
      <c r="J33" s="129"/>
      <c r="K33" s="129"/>
      <c r="L33" s="129"/>
      <c r="M33" s="129"/>
      <c r="N33" s="129"/>
      <c r="O33" s="129"/>
      <c r="P33" s="129"/>
      <c r="Q33" s="138"/>
    </row>
    <row r="34" ht="34.15" customHeight="1" spans="1:17">
      <c r="A34" s="128"/>
      <c r="B34" s="128"/>
      <c r="C34" s="128"/>
      <c r="D34" s="128"/>
      <c r="E34" s="128"/>
      <c r="F34" s="128"/>
      <c r="G34" s="129"/>
      <c r="H34" s="129"/>
      <c r="I34" s="129"/>
      <c r="J34" s="129"/>
      <c r="K34" s="129"/>
      <c r="L34" s="129"/>
      <c r="M34" s="129"/>
      <c r="N34" s="129"/>
      <c r="O34" s="129"/>
      <c r="P34" s="129"/>
      <c r="Q34" s="138"/>
    </row>
    <row r="35" ht="34.15" customHeight="1" spans="1:17">
      <c r="A35" s="128"/>
      <c r="B35" s="128"/>
      <c r="C35" s="128"/>
      <c r="D35" s="128"/>
      <c r="E35" s="128"/>
      <c r="F35" s="128"/>
      <c r="G35" s="129"/>
      <c r="H35" s="129"/>
      <c r="I35" s="129"/>
      <c r="J35" s="129"/>
      <c r="K35" s="129"/>
      <c r="L35" s="129"/>
      <c r="M35" s="129"/>
      <c r="N35" s="129"/>
      <c r="O35" s="129"/>
      <c r="P35" s="129"/>
      <c r="Q35" s="138"/>
    </row>
    <row r="36" ht="34.15" customHeight="1" spans="1:17">
      <c r="A36" s="128"/>
      <c r="B36" s="128"/>
      <c r="C36" s="128"/>
      <c r="D36" s="128"/>
      <c r="E36" s="128"/>
      <c r="F36" s="128"/>
      <c r="G36" s="129"/>
      <c r="H36" s="129"/>
      <c r="I36" s="129"/>
      <c r="J36" s="129"/>
      <c r="K36" s="129"/>
      <c r="L36" s="129"/>
      <c r="M36" s="129"/>
      <c r="N36" s="129"/>
      <c r="O36" s="129"/>
      <c r="P36" s="129"/>
      <c r="Q36" s="138"/>
    </row>
    <row r="37" ht="34.15" customHeight="1" spans="1:17">
      <c r="A37" s="128"/>
      <c r="B37" s="128"/>
      <c r="C37" s="128"/>
      <c r="D37" s="128"/>
      <c r="E37" s="128"/>
      <c r="F37" s="128"/>
      <c r="G37" s="129"/>
      <c r="H37" s="129"/>
      <c r="I37" s="129"/>
      <c r="J37" s="129"/>
      <c r="K37" s="129"/>
      <c r="L37" s="129"/>
      <c r="M37" s="129"/>
      <c r="N37" s="129"/>
      <c r="O37" s="129"/>
      <c r="P37" s="129"/>
      <c r="Q37" s="138"/>
    </row>
  </sheetData>
  <mergeCells count="16">
    <mergeCell ref="A1:Q1"/>
    <mergeCell ref="P2:Q2"/>
    <mergeCell ref="G3:Q3"/>
    <mergeCell ref="J4:O4"/>
    <mergeCell ref="G4:G6"/>
    <mergeCell ref="J5:J6"/>
    <mergeCell ref="K5:K6"/>
    <mergeCell ref="L5:L6"/>
    <mergeCell ref="M5:M6"/>
    <mergeCell ref="N5:N6"/>
    <mergeCell ref="O5:O6"/>
    <mergeCell ref="P4:P6"/>
    <mergeCell ref="Q4:Q6"/>
    <mergeCell ref="A3:C5"/>
    <mergeCell ref="D3:F5"/>
    <mergeCell ref="H4:I5"/>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workbookViewId="0">
      <selection activeCell="A2" sqref="A2"/>
    </sheetView>
  </sheetViews>
  <sheetFormatPr defaultColWidth="8.875" defaultRowHeight="14.25" outlineLevelCol="2"/>
  <cols>
    <col min="1" max="1" width="55.375" style="94" customWidth="1"/>
    <col min="2" max="2" width="51.75" style="94" customWidth="1"/>
    <col min="3" max="3" width="27" style="94" customWidth="1"/>
    <col min="4" max="16384" width="8.875" style="94"/>
  </cols>
  <sheetData>
    <row r="1" s="92" customFormat="1" ht="42" customHeight="1" spans="1:3">
      <c r="A1" s="95" t="s">
        <v>173</v>
      </c>
      <c r="B1" s="95"/>
      <c r="C1" s="96"/>
    </row>
    <row r="2" ht="15" customHeight="1" spans="1:2">
      <c r="A2" s="68" t="s">
        <v>134</v>
      </c>
      <c r="B2" s="97" t="s">
        <v>2</v>
      </c>
    </row>
    <row r="3" s="93" customFormat="1" ht="19.9" customHeight="1" spans="1:3">
      <c r="A3" s="98" t="s">
        <v>174</v>
      </c>
      <c r="B3" s="99" t="s">
        <v>175</v>
      </c>
      <c r="C3" s="94"/>
    </row>
    <row r="4" s="93" customFormat="1" ht="19.9" customHeight="1" spans="1:3">
      <c r="A4" s="100" t="s">
        <v>176</v>
      </c>
      <c r="B4" s="101">
        <v>5</v>
      </c>
      <c r="C4" s="94"/>
    </row>
    <row r="5" s="93" customFormat="1" ht="19.9" customHeight="1" spans="1:3">
      <c r="A5" s="102" t="s">
        <v>177</v>
      </c>
      <c r="B5" s="101">
        <v>0</v>
      </c>
      <c r="C5" s="94"/>
    </row>
    <row r="6" s="93" customFormat="1" ht="19.9" customHeight="1" spans="1:3">
      <c r="A6" s="102" t="s">
        <v>178</v>
      </c>
      <c r="B6" s="101">
        <v>0</v>
      </c>
      <c r="C6" s="94"/>
    </row>
    <row r="7" s="93" customFormat="1" ht="19.9" customHeight="1" spans="1:3">
      <c r="A7" s="102" t="s">
        <v>179</v>
      </c>
      <c r="B7" s="101">
        <v>5</v>
      </c>
      <c r="C7" s="94"/>
    </row>
    <row r="8" s="93" customFormat="1" ht="19.9" customHeight="1" spans="1:3">
      <c r="A8" s="102" t="s">
        <v>180</v>
      </c>
      <c r="B8" s="101">
        <v>5</v>
      </c>
      <c r="C8" s="94"/>
    </row>
    <row r="9" s="93" customFormat="1" ht="19.9" customHeight="1" spans="1:3">
      <c r="A9" s="102" t="s">
        <v>181</v>
      </c>
      <c r="B9" s="101">
        <v>0</v>
      </c>
      <c r="C9" s="94"/>
    </row>
    <row r="10" s="93" customFormat="1" ht="6" customHeight="1" spans="1:3">
      <c r="A10" s="37"/>
      <c r="B10" s="37"/>
      <c r="C10" s="94"/>
    </row>
    <row r="11" s="93" customFormat="1" ht="78" customHeight="1" spans="1:3">
      <c r="A11" s="103" t="s">
        <v>182</v>
      </c>
      <c r="B11" s="103"/>
      <c r="C11" s="94"/>
    </row>
    <row r="12" s="93" customFormat="1" customHeight="1" spans="1:3">
      <c r="A12" s="94"/>
      <c r="B12" s="94"/>
      <c r="C12" s="94"/>
    </row>
    <row r="13" s="93" customFormat="1" customHeight="1" spans="1:3">
      <c r="A13" s="94"/>
      <c r="B13" s="94"/>
      <c r="C13" s="94"/>
    </row>
    <row r="14" s="93" customFormat="1" customHeight="1" spans="1:3">
      <c r="A14" s="94"/>
      <c r="B14" s="94"/>
      <c r="C14" s="94"/>
    </row>
    <row r="15" s="93" customFormat="1" customHeight="1" spans="1:3">
      <c r="A15" s="94"/>
      <c r="B15" s="94"/>
      <c r="C15" s="94"/>
    </row>
    <row r="16" s="93" customFormat="1" customHeight="1" spans="1:3">
      <c r="A16" s="94"/>
      <c r="B16" s="94"/>
      <c r="C16" s="94"/>
    </row>
    <row r="17" s="93" customFormat="1" customHeight="1"/>
    <row r="18" s="93" customFormat="1" customHeight="1"/>
    <row r="19" s="93" customFormat="1" customHeight="1"/>
    <row r="20" s="93" customFormat="1" customHeight="1"/>
    <row r="21" s="93" customFormat="1" customHeight="1"/>
    <row r="22" s="93" customFormat="1" customHeight="1"/>
    <row r="23" s="93" customFormat="1" customHeight="1"/>
    <row r="24" s="93" customFormat="1" customHeight="1"/>
    <row r="25" s="93" customFormat="1" customHeight="1"/>
    <row r="26" s="93" customFormat="1" customHeight="1"/>
    <row r="27" s="93" customFormat="1" customHeight="1"/>
    <row r="28" s="93" customFormat="1" customHeight="1"/>
    <row r="29" s="93" customFormat="1" customHeight="1"/>
    <row r="30" s="93" customFormat="1" customHeight="1"/>
    <row r="31" s="93" customFormat="1" customHeight="1"/>
    <row r="32" s="93" customFormat="1" customHeight="1" spans="1:3">
      <c r="A32" s="94"/>
      <c r="B32" s="94"/>
      <c r="C32" s="94"/>
    </row>
    <row r="33" s="93" customFormat="1" customHeight="1" spans="1:3">
      <c r="A33" s="94"/>
      <c r="B33" s="94"/>
      <c r="C33" s="94"/>
    </row>
    <row r="34" s="93" customFormat="1" customHeight="1" spans="1:3">
      <c r="A34" s="94"/>
      <c r="B34" s="94"/>
      <c r="C34" s="94"/>
    </row>
    <row r="35" s="93" customFormat="1" customHeight="1" spans="1:3">
      <c r="A35" s="94"/>
      <c r="B35" s="94"/>
      <c r="C35" s="94"/>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workbookViewId="0">
      <selection activeCell="A2" sqref="A2:D2"/>
    </sheetView>
  </sheetViews>
  <sheetFormatPr defaultColWidth="7" defaultRowHeight="11.25"/>
  <cols>
    <col min="1" max="2" width="3.375" style="66" customWidth="1"/>
    <col min="3" max="3" width="3.625" style="66" customWidth="1"/>
    <col min="4" max="4" width="23.5" style="66" customWidth="1"/>
    <col min="5" max="5" width="10.25" style="66" customWidth="1"/>
    <col min="6" max="11" width="10.625" style="66" customWidth="1"/>
    <col min="12" max="16384" width="7" style="66"/>
  </cols>
  <sheetData>
    <row r="1" ht="42" customHeight="1" spans="1:11">
      <c r="A1" s="67" t="s">
        <v>183</v>
      </c>
      <c r="B1" s="67"/>
      <c r="C1" s="67"/>
      <c r="D1" s="67"/>
      <c r="E1" s="67"/>
      <c r="F1" s="67"/>
      <c r="G1" s="67"/>
      <c r="H1" s="67"/>
      <c r="I1" s="67"/>
      <c r="J1" s="67"/>
      <c r="K1" s="67"/>
    </row>
    <row r="2" ht="15" customHeight="1" spans="1:11">
      <c r="A2" s="68" t="s">
        <v>134</v>
      </c>
      <c r="B2" s="68"/>
      <c r="C2" s="68"/>
      <c r="D2" s="68"/>
      <c r="E2" s="69"/>
      <c r="F2" s="70"/>
      <c r="G2" s="70"/>
      <c r="H2" s="70"/>
      <c r="I2" s="70"/>
      <c r="J2" s="70"/>
      <c r="K2" s="88" t="s">
        <v>2</v>
      </c>
    </row>
    <row r="3" s="64" customFormat="1" ht="16.5" customHeight="1" spans="1:11">
      <c r="A3" s="71" t="s">
        <v>83</v>
      </c>
      <c r="B3" s="72"/>
      <c r="C3" s="73"/>
      <c r="D3" s="74" t="s">
        <v>44</v>
      </c>
      <c r="E3" s="75" t="s">
        <v>45</v>
      </c>
      <c r="F3" s="76"/>
      <c r="G3" s="76"/>
      <c r="H3" s="76"/>
      <c r="I3" s="76"/>
      <c r="J3" s="76"/>
      <c r="K3" s="76"/>
    </row>
    <row r="4" s="64" customFormat="1" ht="14.25" customHeight="1" spans="1:11">
      <c r="A4" s="77" t="s">
        <v>56</v>
      </c>
      <c r="B4" s="78" t="s">
        <v>57</v>
      </c>
      <c r="C4" s="78" t="s">
        <v>58</v>
      </c>
      <c r="D4" s="79"/>
      <c r="E4" s="75"/>
      <c r="F4" s="80" t="s">
        <v>85</v>
      </c>
      <c r="G4" s="80"/>
      <c r="H4" s="80"/>
      <c r="I4" s="89" t="s">
        <v>86</v>
      </c>
      <c r="J4" s="90"/>
      <c r="K4" s="91"/>
    </row>
    <row r="5" s="64" customFormat="1" ht="37.5" customHeight="1" spans="1:11">
      <c r="A5" s="77"/>
      <c r="B5" s="78"/>
      <c r="C5" s="78"/>
      <c r="D5" s="81"/>
      <c r="E5" s="75"/>
      <c r="F5" s="75" t="s">
        <v>18</v>
      </c>
      <c r="G5" s="75" t="s">
        <v>136</v>
      </c>
      <c r="H5" s="75" t="s">
        <v>138</v>
      </c>
      <c r="I5" s="75" t="s">
        <v>18</v>
      </c>
      <c r="J5" s="75" t="s">
        <v>89</v>
      </c>
      <c r="K5" s="75" t="s">
        <v>90</v>
      </c>
    </row>
    <row r="6" s="64" customFormat="1" ht="20.1" customHeight="1" spans="1:11">
      <c r="A6" s="82" t="s">
        <v>68</v>
      </c>
      <c r="B6" s="78" t="s">
        <v>68</v>
      </c>
      <c r="C6" s="78" t="s">
        <v>68</v>
      </c>
      <c r="D6" s="78" t="s">
        <v>68</v>
      </c>
      <c r="E6" s="76">
        <v>1</v>
      </c>
      <c r="F6" s="76">
        <v>2</v>
      </c>
      <c r="G6" s="76">
        <v>3</v>
      </c>
      <c r="H6" s="76">
        <v>4</v>
      </c>
      <c r="I6" s="76">
        <v>5</v>
      </c>
      <c r="J6" s="76">
        <v>6</v>
      </c>
      <c r="K6" s="76">
        <v>7</v>
      </c>
    </row>
    <row r="7" s="64" customFormat="1" ht="20.1" customHeight="1" spans="1:11">
      <c r="A7" s="83"/>
      <c r="B7" s="84"/>
      <c r="C7" s="84"/>
      <c r="D7" s="85"/>
      <c r="E7" s="86">
        <v>0</v>
      </c>
      <c r="F7" s="86">
        <v>0</v>
      </c>
      <c r="G7" s="86">
        <v>0</v>
      </c>
      <c r="H7" s="86">
        <v>0</v>
      </c>
      <c r="I7" s="86">
        <v>0</v>
      </c>
      <c r="J7" s="86">
        <v>0</v>
      </c>
      <c r="K7" s="86">
        <v>0</v>
      </c>
    </row>
    <row r="8" s="65" customFormat="1" ht="14.25" spans="1:11">
      <c r="A8" s="87"/>
      <c r="B8" s="87"/>
      <c r="C8" s="87"/>
      <c r="D8" s="87"/>
      <c r="E8" s="87"/>
      <c r="F8" s="87"/>
      <c r="G8" s="87"/>
      <c r="H8" s="87"/>
      <c r="I8" s="87"/>
      <c r="J8" s="87"/>
      <c r="K8" s="87"/>
    </row>
    <row r="9" s="65" customFormat="1" ht="14.25" spans="1:11">
      <c r="A9" s="66"/>
      <c r="B9" s="87"/>
      <c r="C9" s="87"/>
      <c r="D9" s="87"/>
      <c r="E9" s="87"/>
      <c r="F9" s="87"/>
      <c r="G9" s="87"/>
      <c r="H9" s="87"/>
      <c r="I9" s="87"/>
      <c r="J9" s="87"/>
      <c r="K9" s="87"/>
    </row>
    <row r="10" s="65" customFormat="1" ht="14.25" spans="1:11">
      <c r="A10" s="87"/>
      <c r="B10" s="87"/>
      <c r="C10" s="87"/>
      <c r="D10" s="87"/>
      <c r="E10" s="87"/>
      <c r="F10" s="87"/>
      <c r="G10" s="87"/>
      <c r="H10" s="87"/>
      <c r="I10" s="87"/>
      <c r="J10" s="87"/>
      <c r="K10" s="87"/>
    </row>
    <row r="11" s="65" customFormat="1" ht="14.25" spans="1:11">
      <c r="A11" s="87"/>
      <c r="B11" s="87"/>
      <c r="C11" s="87"/>
      <c r="D11" s="87"/>
      <c r="E11" s="87"/>
      <c r="F11" s="87"/>
      <c r="G11" s="87"/>
      <c r="H11" s="87"/>
      <c r="I11" s="87"/>
      <c r="J11" s="87"/>
      <c r="K11" s="87"/>
    </row>
    <row r="12" s="65" customFormat="1" ht="14.25" spans="1:11">
      <c r="A12" s="87"/>
      <c r="B12" s="87"/>
      <c r="C12" s="87"/>
      <c r="D12" s="87"/>
      <c r="E12" s="87"/>
      <c r="F12" s="87"/>
      <c r="G12" s="87"/>
      <c r="H12" s="87"/>
      <c r="I12" s="87"/>
      <c r="J12" s="87"/>
      <c r="K12" s="87"/>
    </row>
    <row r="13" s="65" customFormat="1" ht="14.25"/>
    <row r="14" s="65" customFormat="1" ht="14.25"/>
    <row r="15" s="65" customFormat="1" ht="14.25"/>
    <row r="16" s="65" customFormat="1" ht="14.25"/>
    <row r="17" s="65" customFormat="1" ht="14.25"/>
    <row r="18" s="65" customFormat="1" ht="14.25"/>
    <row r="19" s="65" customFormat="1" ht="14.25"/>
    <row r="20" s="65" customFormat="1" ht="14.25"/>
    <row r="21" s="65" customFormat="1" ht="14.25"/>
    <row r="22" s="65" customFormat="1" ht="14.25"/>
    <row r="23" s="65" customFormat="1" ht="14.25"/>
    <row r="24" s="65" customFormat="1" ht="14.25"/>
    <row r="25" s="65" customFormat="1" ht="14.25"/>
    <row r="26" s="65" customFormat="1" ht="14.25"/>
    <row r="27" s="65" customFormat="1" ht="14.25"/>
    <row r="28" s="65" customFormat="1" ht="14.25"/>
    <row r="29" s="65" customFormat="1" ht="14.25"/>
    <row r="30" s="65" customFormat="1" ht="14.25"/>
    <row r="31" s="65" customFormat="1" ht="14.25"/>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workbookViewId="0">
      <selection activeCell="A2" sqref="A2"/>
    </sheetView>
  </sheetViews>
  <sheetFormatPr defaultColWidth="8.875" defaultRowHeight="14.25" outlineLevelCol="3"/>
  <cols>
    <col min="1" max="1" width="38" style="48" customWidth="1"/>
    <col min="2" max="2" width="15.5" style="48" customWidth="1"/>
    <col min="3" max="3" width="37.625" style="48" customWidth="1"/>
    <col min="4" max="4" width="14.625" style="48" customWidth="1"/>
    <col min="5" max="16384" width="8.875" style="48"/>
  </cols>
  <sheetData>
    <row r="1" ht="42" customHeight="1" spans="1:4">
      <c r="A1" s="49" t="s">
        <v>184</v>
      </c>
      <c r="B1" s="49"/>
      <c r="C1" s="49"/>
      <c r="D1" s="49"/>
    </row>
    <row r="2" ht="15" customHeight="1" spans="1:4">
      <c r="A2" s="50" t="s">
        <v>134</v>
      </c>
      <c r="B2" s="50"/>
      <c r="C2" s="50"/>
      <c r="D2" s="51" t="s">
        <v>2</v>
      </c>
    </row>
    <row r="3" ht="21" customHeight="1" spans="1:4">
      <c r="A3" s="52" t="s">
        <v>185</v>
      </c>
      <c r="B3" s="53" t="s">
        <v>186</v>
      </c>
      <c r="C3" s="52" t="s">
        <v>185</v>
      </c>
      <c r="D3" s="53" t="s">
        <v>187</v>
      </c>
    </row>
    <row r="4" ht="21" customHeight="1" spans="1:4">
      <c r="A4" s="54" t="s">
        <v>188</v>
      </c>
      <c r="B4" s="55">
        <v>0</v>
      </c>
      <c r="C4" s="56" t="s">
        <v>189</v>
      </c>
      <c r="D4" s="57">
        <v>0</v>
      </c>
    </row>
    <row r="5" ht="21" customHeight="1" spans="1:4">
      <c r="A5" s="54" t="s">
        <v>190</v>
      </c>
      <c r="B5" s="55">
        <v>0</v>
      </c>
      <c r="C5" s="56" t="s">
        <v>191</v>
      </c>
      <c r="D5" s="57">
        <v>0</v>
      </c>
    </row>
    <row r="6" ht="21" customHeight="1" spans="1:4">
      <c r="A6" s="54" t="s">
        <v>192</v>
      </c>
      <c r="B6" s="55">
        <v>0</v>
      </c>
      <c r="C6" s="56" t="s">
        <v>193</v>
      </c>
      <c r="D6" s="57">
        <v>0</v>
      </c>
    </row>
    <row r="7" ht="21" customHeight="1" spans="1:4">
      <c r="A7" s="54" t="s">
        <v>194</v>
      </c>
      <c r="B7" s="55">
        <v>0</v>
      </c>
      <c r="C7" s="56" t="s">
        <v>195</v>
      </c>
      <c r="D7" s="57">
        <v>0</v>
      </c>
    </row>
    <row r="8" ht="21" customHeight="1" spans="1:4">
      <c r="A8" s="54" t="s">
        <v>196</v>
      </c>
      <c r="B8" s="55">
        <v>0</v>
      </c>
      <c r="C8" s="56" t="s">
        <v>197</v>
      </c>
      <c r="D8" s="57">
        <v>0</v>
      </c>
    </row>
    <row r="9" ht="21" customHeight="1" spans="1:4">
      <c r="A9" s="54"/>
      <c r="B9" s="55"/>
      <c r="C9" s="56"/>
      <c r="D9" s="57"/>
    </row>
    <row r="10" s="46" customFormat="1" ht="21" customHeight="1" spans="1:4">
      <c r="A10" s="58" t="s">
        <v>198</v>
      </c>
      <c r="B10" s="55">
        <v>0</v>
      </c>
      <c r="C10" s="59" t="s">
        <v>199</v>
      </c>
      <c r="D10" s="57">
        <v>0</v>
      </c>
    </row>
    <row r="11" s="47" customFormat="1" ht="21" customHeight="1" spans="1:4">
      <c r="A11" s="60" t="s">
        <v>200</v>
      </c>
      <c r="B11" s="55">
        <v>0</v>
      </c>
      <c r="C11" s="61" t="s">
        <v>201</v>
      </c>
      <c r="D11" s="57">
        <v>0</v>
      </c>
    </row>
    <row r="12" ht="21" customHeight="1" spans="1:4">
      <c r="A12" s="62" t="s">
        <v>202</v>
      </c>
      <c r="B12" s="55">
        <v>0</v>
      </c>
      <c r="C12" s="60"/>
      <c r="D12" s="57"/>
    </row>
    <row r="13" ht="21" customHeight="1" spans="1:4">
      <c r="A13" s="61"/>
      <c r="B13" s="55"/>
      <c r="C13" s="60"/>
      <c r="D13" s="57"/>
    </row>
    <row r="14" ht="21" customHeight="1" spans="1:4">
      <c r="A14" s="58" t="s">
        <v>40</v>
      </c>
      <c r="B14" s="55">
        <v>0</v>
      </c>
      <c r="C14" s="59" t="s">
        <v>41</v>
      </c>
      <c r="D14" s="57">
        <v>0</v>
      </c>
    </row>
    <row r="15" s="46" customFormat="1" ht="21" customHeight="1" spans="1:4">
      <c r="A15" s="48"/>
      <c r="B15" s="48"/>
      <c r="C15" s="48"/>
      <c r="D15" s="48"/>
    </row>
    <row r="16" spans="4:4">
      <c r="D16" s="63"/>
    </row>
    <row r="17" spans="2:2">
      <c r="B17" s="63">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Administrator</cp:lastModifiedBy>
  <dcterms:created xsi:type="dcterms:W3CDTF">2019-03-06T10:42:00Z</dcterms:created>
  <dcterms:modified xsi:type="dcterms:W3CDTF">2021-06-06T10:00:08Z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2052-11.1.0.10577</vt:lpwstr>
  </property>
  <property fmtid="{D5CDD505-2E9C-101B-9397-08002B2CF9AE}" pid="3" name="EDOID">
    <vt:i4>68024</vt:i4>
  </property>
  <property fmtid="{D5CDD505-2E9C-101B-9397-08002B2CF9AE}" pid="4" name="KSORubyTemplateID">
    <vt:lpwstr>10</vt:lpwstr>
  </property>
  <property fmtid="{D5CDD505-2E9C-101B-9397-08002B2CF9AE}" pid="5" name="ICV">
    <vt:lpwstr>3023DB76E15E4CA0A4AACCAE8BEE62FB</vt:lpwstr>
  </property>
</Properties>
</file>