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6" activeTab="6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<sst xmlns="http://schemas.openxmlformats.org/spreadsheetml/2006/main" count="633" uniqueCount="339">
  <si>
    <t>2020年收支总体情况表</t>
  </si>
  <si>
    <t>单位名称  洛阳市老城区城市管理局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</si>
  <si>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</si>
  <si>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</si>
  <si>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</si>
  <si>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</si>
  <si>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</si>
  <si>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</si>
  <si>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</si>
  <si>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</si>
  <si>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</si>
  <si>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</si>
  <si>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</si>
  <si>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</si>
  <si>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</si>
  <si>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</si>
  <si>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</si>
  <si>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
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</si>
  <si>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</si>
  <si>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</si>
  <si>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</si>
  <si>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</si>
  <si>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</si>
  <si>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</si>
  <si>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</si>
  <si>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</si>
  <si>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</si>
  <si>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</si>
  <si>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</si>
  <si>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</si>
  <si>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</si>
  <si>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</si>
  <si>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</si>
  <si>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</si>
  <si>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</si>
  <si>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</si>
  <si>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</si>
  <si>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</si>
  <si>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</si>
  <si>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</si>
  <si>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</si>
  <si>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</si>
  <si>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</si>
  <si>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</si>
  <si>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</si>
  <si>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</si>
  <si>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</si>
  <si>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</si>
  <si>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其他资金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</si>
  <si>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</si>
  <si>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</si>
  <si>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</si>
  <si>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</si>
  <si>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</si>
  <si>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</si>
  <si>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</si>
  <si>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</si>
  <si>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</si>
  <si>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</si>
  <si>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</si>
  <si>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</si>
  <si>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</si>
  <si>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</si>
  <si>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</si>
  <si>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</si>
  <si>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</si>
  <si>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</si>
  <si>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</si>
  <si>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</si>
  <si>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212</t>
  </si>
  <si>
    <t>01</t>
  </si>
  <si>
    <t xml:space="preserve">    行政运行</t>
  </si>
  <si>
    <t>301</t>
  </si>
  <si>
    <t>11</t>
  </si>
  <si>
    <t xml:space="preserve">    行政单位医疗</t>
  </si>
  <si>
    <t>13</t>
  </si>
  <si>
    <t xml:space="preserve">    住房公积金</t>
  </si>
  <si>
    <t>.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</si>
  <si>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</si>
  <si>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</si>
  <si>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</si>
  <si>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</si>
  <si>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</si>
  <si>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</si>
  <si>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</si>
  <si>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</si>
  <si>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</si>
  <si>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</si>
  <si>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单位名称：洛阳市老城区城市管理局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</si>
  <si>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</si>
  <si>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</si>
  <si>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</si>
  <si>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</si>
  <si>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</si>
  <si>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</si>
  <si>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</si>
  <si>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</si>
  <si>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</si>
  <si>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</si>
  <si>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</si>
  <si>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</si>
  <si>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</si>
  <si>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</si>
  <si>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</si>
  <si>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</si>
  <si>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</si>
  <si>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</si>
  <si>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</si>
  <si>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</si>
  <si>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</si>
  <si>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</si>
  <si>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</si>
  <si>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</si>
  <si>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</si>
  <si>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</si>
  <si>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</si>
  <si>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</si>
  <si>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</si>
  <si>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</si>
  <si>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</si>
  <si>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</si>
  <si>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</si>
  <si>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</si>
  <si>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</si>
  <si>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</si>
  <si>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</si>
  <si>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</si>
  <si>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</si>
  <si>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</si>
  <si>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</si>
  <si>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</si>
  <si>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</si>
  <si>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洛阳市老城区城市管理局</t>
  </si>
  <si>
    <t>预算06表</t>
  </si>
  <si>
    <t>2020年一般公共预算基本支出情况表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</si>
  <si>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</si>
  <si>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</si>
  <si>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</si>
  <si>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</si>
  <si>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</si>
  <si>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 xml:space="preserve">  303</t>
  </si>
  <si>
    <t>16</t>
  </si>
  <si>
    <t xml:space="preserve">  离退休取暖补贴</t>
  </si>
  <si>
    <t>05</t>
  </si>
  <si>
    <t>99</t>
  </si>
  <si>
    <t xml:space="preserve">  其他对个人和家庭的补助支出</t>
  </si>
  <si>
    <t>工资福利支出</t>
  </si>
  <si>
    <t xml:space="preserve">  301</t>
  </si>
  <si>
    <t xml:space="preserve">  基本工资</t>
  </si>
  <si>
    <t>501</t>
  </si>
  <si>
    <t>02</t>
  </si>
  <si>
    <t xml:space="preserve">  在职人员取暖补贴</t>
  </si>
  <si>
    <t xml:space="preserve">  工作性津贴</t>
  </si>
  <si>
    <t xml:space="preserve">  津贴补贴</t>
  </si>
  <si>
    <t xml:space="preserve">  其他津贴补贴</t>
  </si>
  <si>
    <t xml:space="preserve">  生活性津贴</t>
  </si>
  <si>
    <t>08</t>
  </si>
  <si>
    <t xml:space="preserve">  机关事业单位基本养老保险缴费</t>
  </si>
  <si>
    <t>10</t>
  </si>
  <si>
    <t xml:space="preserve">  职工基本医疗保险缴费</t>
  </si>
  <si>
    <t xml:space="preserve">  住房公积金</t>
  </si>
  <si>
    <t>03</t>
  </si>
  <si>
    <t>302</t>
  </si>
  <si>
    <t>商品和服务支出</t>
  </si>
  <si>
    <t xml:space="preserve">  302</t>
  </si>
  <si>
    <t xml:space="preserve">  办公费</t>
  </si>
  <si>
    <t>502</t>
  </si>
  <si>
    <t xml:space="preserve">  印刷费</t>
  </si>
  <si>
    <t>28</t>
  </si>
  <si>
    <t xml:space="preserve">  工会经费</t>
  </si>
  <si>
    <t>29</t>
  </si>
  <si>
    <t xml:space="preserve">  福利费</t>
  </si>
  <si>
    <t>07</t>
  </si>
  <si>
    <t xml:space="preserve">  邮电费</t>
  </si>
  <si>
    <t>2020年一般公共预算“三公”经费支出情况表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</si>
  <si>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</si>
  <si>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</si>
  <si>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</si>
  <si>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</si>
  <si>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</si>
  <si>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</si>
  <si>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</si>
  <si>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</si>
  <si>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</si>
  <si>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</si>
  <si>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</si>
  <si>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</si>
  <si>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</si>
  <si>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</si>
  <si>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</si>
  <si>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</si>
  <si>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</si>
  <si>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</si>
  <si>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</si>
  <si>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</si>
  <si>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</si>
  <si>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</si>
  <si>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</si>
  <si>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</si>
  <si>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</si>
  <si>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</si>
  <si>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</si>
  <si>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</si>
  <si>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</si>
  <si>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</si>
  <si>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</si>
  <si>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</si>
  <si>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公务用车运行维护费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</si>
  <si>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</si>
  <si>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</si>
  <si>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</si>
  <si>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</si>
  <si>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</si>
  <si>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</si>
  <si>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</si>
  <si>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</si>
  <si>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</si>
  <si>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</si>
  <si>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</si>
  <si>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</si>
  <si>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</si>
  <si>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</si>
  <si>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</si>
  <si>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</si>
  <si>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</si>
  <si>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</si>
  <si>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</si>
  <si>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</si>
  <si>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</si>
  <si>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</si>
  <si>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</si>
  <si>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</si>
  <si>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</si>
  <si>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</si>
  <si>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</si>
  <si>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</si>
  <si>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</si>
  <si>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</si>
  <si>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</si>
  <si>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</si>
  <si>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</si>
  <si>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</si>
  <si>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</si>
  <si>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</si>
  <si>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</si>
  <si>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</si>
  <si>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</si>
  <si>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</si>
  <si>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</si>
  <si>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</si>
  <si>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</si>
  <si>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</si>
  <si>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</si>
  <si>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</si>
  <si>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</si>
  <si>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</si>
  <si>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</si>
  <si>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</si>
  <si>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</si>
  <si>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</si>
  <si>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</si>
  <si>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</si>
  <si>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</si>
  <si>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</si>
  <si>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</si>
  <si>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</si>
  <si>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</si>
  <si>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</si>
  <si>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</si>
  <si>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</si>
  <si>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</si>
  <si>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</si>
  <si>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</si>
  <si>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</si>
  <si>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</si>
  <si>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</si>
  <si>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</si>
  <si>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</si>
  <si>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</si>
  <si>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</si>
  <si>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</si>
  <si>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</si>
  <si>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</si>
  <si>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</si>
  <si>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</si>
  <si>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</si>
  <si>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</si>
  <si>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</si>
  <si>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</si>
  <si>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</si>
  <si>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</si>
  <si>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</si>
  <si>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</si>
  <si>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</si>
  <si>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041001</t>
  </si>
  <si>
    <t>老城区城市管理局</t>
  </si>
  <si>
    <t>城市管理维护专项资金</t>
  </si>
  <si>
    <t>1月</t>
  </si>
  <si>
    <t>12月</t>
  </si>
  <si>
    <t>新增</t>
  </si>
  <si>
    <t>财政一般拨款</t>
  </si>
  <si>
    <t>市政园林遏制等费用</t>
  </si>
  <si>
    <t>区文明办、城管委文件</t>
  </si>
  <si>
    <t>事业发展常年事项、上级文件提出任务要求</t>
  </si>
  <si>
    <t>城市管理基础设施维护</t>
  </si>
  <si>
    <t>提高城市管理基础设施、美化环境</t>
  </si>
  <si>
    <t>逐年进行</t>
  </si>
  <si>
    <t>按需分配</t>
  </si>
  <si>
    <t>逐年预算</t>
  </si>
  <si>
    <t>按需支付</t>
  </si>
  <si>
    <t>直接授权</t>
  </si>
  <si>
    <t>支付维护费用</t>
  </si>
  <si>
    <t>所有项目都要达到要求</t>
  </si>
  <si>
    <t>严格按照预算执行</t>
  </si>
  <si>
    <t>规范经营环境</t>
  </si>
  <si>
    <t>美化环境</t>
  </si>
  <si>
    <t>群众满意度大于等于90%</t>
  </si>
  <si>
    <t>防汛、河渠
专项经费</t>
  </si>
  <si>
    <t>城区内的防汛
工作、河渠治理</t>
  </si>
  <si>
    <t>支付防汛、河渠费用</t>
  </si>
  <si>
    <t>人居环
境更好</t>
  </si>
  <si>
    <t>电脑执法装备小广告追呼系统等维修费</t>
  </si>
  <si>
    <t>城市区域内
的执法工作</t>
  </si>
  <si>
    <t>城市管理、执
法大队的工作职能</t>
  </si>
  <si>
    <t>授权</t>
  </si>
  <si>
    <t xml:space="preserve">支付执
法费用 </t>
  </si>
  <si>
    <t>职工食堂
经费</t>
  </si>
  <si>
    <t>职工食堂用费</t>
  </si>
  <si>
    <t>区有关文件</t>
  </si>
  <si>
    <t>职工生活得到重视</t>
  </si>
  <si>
    <t>积极工作</t>
  </si>
  <si>
    <t>圆满完成任务</t>
  </si>
  <si>
    <t>支付职工
食堂费用</t>
  </si>
  <si>
    <t>燃修费（含
车辆运行费
）及车辆更新费</t>
  </si>
  <si>
    <t>餐油烟治理
装备购置及检测费</t>
  </si>
  <si>
    <t>保安劳务费</t>
  </si>
  <si>
    <t>2月</t>
  </si>
  <si>
    <t>直接</t>
  </si>
  <si>
    <t xml:space="preserve">支付保安服务费用 </t>
  </si>
</sst>
</file>

<file path=xl/styles.xml><?xml version="1.0" encoding="utf-8"?>
<styleSheet xmlns="http://schemas.openxmlformats.org/spreadsheetml/2006/main">
  <numFmts count="1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#,##0.00_ "/>
    <numFmt numFmtId="178" formatCode="00"/>
    <numFmt numFmtId="179" formatCode="#,##0.00_);[Red]\(#,##0.00\)"/>
    <numFmt numFmtId="180" formatCode="0000"/>
    <numFmt numFmtId="181" formatCode="#,##0.0_);[Red]\(#,##0.0\)"/>
    <numFmt numFmtId="182" formatCode="#,##0_);[Red]\(#,##0\)"/>
    <numFmt numFmtId="183" formatCode="* #,##0.00;* \-#,##0.00;* &quot;&quot;??;@"/>
    <numFmt numFmtId="184" formatCode="#,##0.0"/>
    <numFmt numFmtId="185" formatCode=";;"/>
    <numFmt numFmtId="186" formatCode="0.00_);[Red]\(0.00\)"/>
  </numFmts>
  <fonts count="38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16"/>
      <name val="宋体"/>
      <charset val="134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6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2" fillId="19" borderId="1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33" borderId="2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35" fillId="8" borderId="23" applyNumberFormat="0" applyAlignment="0" applyProtection="0">
      <alignment vertical="center"/>
    </xf>
    <xf numFmtId="0" fontId="15" fillId="8" borderId="16" applyNumberFormat="0" applyAlignment="0" applyProtection="0">
      <alignment vertical="center"/>
    </xf>
    <xf numFmtId="0" fontId="26" fillId="31" borderId="20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4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31" fillId="51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6" fillId="0" borderId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0" fontId="1" fillId="0" borderId="0" xfId="106" applyFill="1"/>
    <xf numFmtId="0" fontId="1" fillId="0" borderId="0" xfId="106" applyAlignment="1">
      <alignment vertical="center"/>
    </xf>
    <xf numFmtId="0" fontId="1" fillId="0" borderId="1" xfId="106" applyBorder="1" applyAlignment="1">
      <alignment vertical="center"/>
    </xf>
    <xf numFmtId="0" fontId="1" fillId="0" borderId="0" xfId="106"/>
    <xf numFmtId="49" fontId="2" fillId="2" borderId="0" xfId="106" applyNumberFormat="1" applyFont="1" applyFill="1" applyAlignment="1">
      <alignment horizontal="left" vertical="center"/>
    </xf>
    <xf numFmtId="49" fontId="3" fillId="0" borderId="1" xfId="106" applyNumberFormat="1" applyFont="1" applyFill="1" applyBorder="1" applyAlignment="1">
      <alignment vertical="center"/>
    </xf>
    <xf numFmtId="49" fontId="3" fillId="3" borderId="1" xfId="106" applyNumberFormat="1" applyFont="1" applyFill="1" applyBorder="1" applyAlignment="1">
      <alignment vertical="center"/>
    </xf>
    <xf numFmtId="49" fontId="1" fillId="2" borderId="2" xfId="106" applyNumberFormat="1" applyFont="1" applyFill="1" applyBorder="1" applyAlignment="1">
      <alignment horizontal="center" vertical="center"/>
    </xf>
    <xf numFmtId="49" fontId="1" fillId="2" borderId="3" xfId="106" applyNumberFormat="1" applyFill="1" applyBorder="1" applyAlignment="1">
      <alignment horizontal="center" vertical="center"/>
    </xf>
    <xf numFmtId="49" fontId="1" fillId="2" borderId="2" xfId="106" applyNumberFormat="1" applyFill="1" applyBorder="1" applyAlignment="1">
      <alignment horizontal="center" vertical="center"/>
    </xf>
    <xf numFmtId="49" fontId="1" fillId="2" borderId="4" xfId="106" applyNumberFormat="1" applyFont="1" applyFill="1" applyBorder="1" applyAlignment="1">
      <alignment horizontal="center" vertical="center"/>
    </xf>
    <xf numFmtId="49" fontId="1" fillId="2" borderId="5" xfId="106" applyNumberFormat="1" applyFont="1" applyFill="1" applyBorder="1" applyAlignment="1">
      <alignment horizontal="center" vertical="center"/>
    </xf>
    <xf numFmtId="49" fontId="1" fillId="2" borderId="5" xfId="106" applyNumberFormat="1" applyFill="1" applyBorder="1" applyAlignment="1">
      <alignment horizontal="center" vertical="center"/>
    </xf>
    <xf numFmtId="49" fontId="1" fillId="2" borderId="6" xfId="106" applyNumberFormat="1" applyFont="1" applyFill="1" applyBorder="1" applyAlignment="1">
      <alignment horizontal="center" vertical="center"/>
    </xf>
    <xf numFmtId="49" fontId="1" fillId="2" borderId="7" xfId="106" applyNumberFormat="1" applyFont="1" applyFill="1" applyBorder="1" applyAlignment="1">
      <alignment horizontal="center" vertical="center"/>
    </xf>
    <xf numFmtId="49" fontId="1" fillId="2" borderId="8" xfId="106" applyNumberFormat="1" applyFont="1" applyFill="1" applyBorder="1" applyAlignment="1">
      <alignment horizontal="center" vertical="center"/>
    </xf>
    <xf numFmtId="49" fontId="1" fillId="2" borderId="8" xfId="106" applyNumberFormat="1" applyFill="1" applyBorder="1" applyAlignment="1">
      <alignment horizontal="center" vertical="center"/>
    </xf>
    <xf numFmtId="49" fontId="1" fillId="0" borderId="4" xfId="106" applyNumberFormat="1" applyFont="1" applyFill="1" applyBorder="1" applyAlignment="1">
      <alignment horizontal="justify" vertical="center"/>
    </xf>
    <xf numFmtId="0" fontId="1" fillId="0" borderId="4" xfId="106" applyBorder="1"/>
    <xf numFmtId="0" fontId="1" fillId="0" borderId="4" xfId="106" applyBorder="1" applyAlignment="1">
      <alignment vertical="center" wrapText="1"/>
    </xf>
    <xf numFmtId="0" fontId="1" fillId="0" borderId="4" xfId="106" applyBorder="1" applyAlignment="1">
      <alignment vertical="center"/>
    </xf>
    <xf numFmtId="0" fontId="1" fillId="0" borderId="0" xfId="106" applyBorder="1"/>
    <xf numFmtId="49" fontId="0" fillId="2" borderId="0" xfId="106" applyNumberFormat="1" applyFont="1" applyFill="1" applyAlignment="1">
      <alignment vertical="center"/>
    </xf>
    <xf numFmtId="0" fontId="1" fillId="0" borderId="4" xfId="106" applyBorder="1" applyAlignment="1">
      <alignment wrapText="1"/>
    </xf>
    <xf numFmtId="49" fontId="1" fillId="2" borderId="4" xfId="106" applyNumberFormat="1" applyFont="1" applyFill="1" applyBorder="1" applyAlignment="1">
      <alignment horizontal="center" vertical="center" wrapText="1"/>
    </xf>
    <xf numFmtId="49" fontId="1" fillId="2" borderId="8" xfId="106" applyNumberFormat="1" applyFont="1" applyFill="1" applyBorder="1" applyAlignment="1">
      <alignment horizontal="center" vertical="center" wrapText="1"/>
    </xf>
    <xf numFmtId="49" fontId="1" fillId="2" borderId="6" xfId="106" applyNumberFormat="1" applyFont="1" applyFill="1" applyBorder="1" applyAlignment="1">
      <alignment horizontal="center" vertical="center" wrapText="1"/>
    </xf>
    <xf numFmtId="49" fontId="1" fillId="2" borderId="7" xfId="106" applyNumberFormat="1" applyFont="1" applyFill="1" applyBorder="1" applyAlignment="1">
      <alignment horizontal="center" vertical="center" wrapText="1"/>
    </xf>
    <xf numFmtId="4" fontId="1" fillId="0" borderId="4" xfId="106" applyNumberFormat="1" applyFont="1" applyFill="1" applyBorder="1" applyAlignment="1">
      <alignment horizontal="right" vertical="center"/>
    </xf>
    <xf numFmtId="49" fontId="1" fillId="2" borderId="2" xfId="106" applyNumberFormat="1" applyFont="1" applyFill="1" applyBorder="1" applyAlignment="1">
      <alignment horizontal="center" vertical="center" wrapText="1"/>
    </xf>
    <xf numFmtId="49" fontId="1" fillId="2" borderId="9" xfId="106" applyNumberFormat="1" applyFont="1" applyFill="1" applyBorder="1" applyAlignment="1">
      <alignment horizontal="center" vertical="center" wrapText="1"/>
    </xf>
    <xf numFmtId="4" fontId="1" fillId="0" borderId="10" xfId="106" applyNumberFormat="1" applyFont="1" applyFill="1" applyBorder="1" applyAlignment="1">
      <alignment horizontal="right" vertical="center"/>
    </xf>
    <xf numFmtId="4" fontId="1" fillId="0" borderId="2" xfId="106" applyNumberFormat="1" applyFont="1" applyFill="1" applyBorder="1" applyAlignment="1">
      <alignment horizontal="center" vertical="center"/>
    </xf>
    <xf numFmtId="49" fontId="1" fillId="0" borderId="2" xfId="106" applyNumberFormat="1" applyFont="1" applyFill="1" applyBorder="1" applyAlignment="1">
      <alignment horizontal="justify" vertical="center"/>
    </xf>
    <xf numFmtId="176" fontId="1" fillId="0" borderId="4" xfId="106" applyNumberFormat="1" applyBorder="1" applyAlignment="1">
      <alignment horizontal="center" vertical="center"/>
    </xf>
    <xf numFmtId="49" fontId="1" fillId="2" borderId="3" xfId="10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5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6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3" fillId="0" borderId="0" xfId="111" applyFont="1" applyFill="1" applyAlignment="1">
      <alignment vertical="center"/>
    </xf>
    <xf numFmtId="0" fontId="3" fillId="0" borderId="0" xfId="111" applyFont="1" applyFill="1" applyAlignment="1">
      <alignment horizontal="right" vertical="center"/>
    </xf>
    <xf numFmtId="0" fontId="5" fillId="0" borderId="4" xfId="111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0" fillId="0" borderId="4" xfId="112" applyFont="1" applyFill="1" applyBorder="1" applyAlignment="1">
      <alignment vertical="center" wrapText="1"/>
    </xf>
    <xf numFmtId="179" fontId="6" fillId="0" borderId="4" xfId="111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176" fontId="6" fillId="0" borderId="4" xfId="111" applyNumberFormat="1" applyFill="1" applyBorder="1" applyAlignment="1">
      <alignment horizontal="right" vertical="center" wrapText="1"/>
    </xf>
    <xf numFmtId="0" fontId="5" fillId="0" borderId="4" xfId="112" applyFont="1" applyFill="1" applyBorder="1" applyAlignment="1">
      <alignment horizontal="center" vertical="center"/>
    </xf>
    <xf numFmtId="0" fontId="5" fillId="0" borderId="4" xfId="111" applyFont="1" applyFill="1" applyBorder="1" applyAlignment="1">
      <alignment horizontal="center" vertical="center"/>
    </xf>
    <xf numFmtId="0" fontId="0" fillId="0" borderId="4" xfId="112" applyFont="1" applyFill="1" applyBorder="1" applyAlignment="1">
      <alignment horizontal="left" vertical="center"/>
    </xf>
    <xf numFmtId="0" fontId="0" fillId="0" borderId="4" xfId="111" applyFont="1" applyFill="1" applyBorder="1" applyAlignment="1">
      <alignment vertical="center"/>
    </xf>
    <xf numFmtId="0" fontId="6" fillId="0" borderId="4" xfId="111" applyFill="1" applyBorder="1" applyAlignment="1">
      <alignment vertical="center"/>
    </xf>
    <xf numFmtId="182" fontId="6" fillId="0" borderId="0" xfId="111" applyNumberFormat="1" applyFill="1" applyAlignment="1">
      <alignment vertical="center"/>
    </xf>
    <xf numFmtId="0" fontId="3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1" fillId="0" borderId="0" xfId="115" applyFill="1">
      <alignment vertical="center"/>
    </xf>
    <xf numFmtId="0" fontId="4" fillId="0" borderId="0" xfId="54" applyNumberFormat="1" applyFont="1" applyFill="1" applyAlignment="1" applyProtection="1">
      <alignment horizontal="center" vertical="center"/>
    </xf>
    <xf numFmtId="49" fontId="3" fillId="0" borderId="1" xfId="113" applyNumberFormat="1" applyFont="1" applyFill="1" applyBorder="1" applyAlignment="1" applyProtection="1">
      <alignment vertical="center"/>
    </xf>
    <xf numFmtId="181" fontId="3" fillId="0" borderId="0" xfId="54" applyNumberFormat="1" applyFont="1" applyFill="1" applyAlignment="1" applyProtection="1">
      <alignment vertical="center"/>
    </xf>
    <xf numFmtId="181" fontId="3" fillId="0" borderId="1" xfId="54" applyNumberFormat="1" applyFont="1" applyFill="1" applyBorder="1" applyAlignment="1" applyProtection="1">
      <alignment vertical="center"/>
    </xf>
    <xf numFmtId="0" fontId="3" fillId="0" borderId="2" xfId="54" applyNumberFormat="1" applyFont="1" applyFill="1" applyBorder="1" applyAlignment="1" applyProtection="1">
      <alignment horizontal="center" vertical="center"/>
    </xf>
    <xf numFmtId="0" fontId="3" fillId="0" borderId="10" xfId="54" applyNumberFormat="1" applyFont="1" applyFill="1" applyBorder="1" applyAlignment="1" applyProtection="1">
      <alignment horizontal="center" vertical="center"/>
    </xf>
    <xf numFmtId="0" fontId="3" fillId="0" borderId="11" xfId="54" applyNumberFormat="1" applyFont="1" applyFill="1" applyBorder="1" applyAlignment="1" applyProtection="1">
      <alignment horizontal="center" vertical="center"/>
    </xf>
    <xf numFmtId="0" fontId="3" fillId="0" borderId="3" xfId="54" applyNumberFormat="1" applyFont="1" applyFill="1" applyBorder="1" applyAlignment="1" applyProtection="1">
      <alignment horizontal="center" vertical="center"/>
    </xf>
    <xf numFmtId="0" fontId="3" fillId="0" borderId="4" xfId="54" applyNumberFormat="1" applyFont="1" applyFill="1" applyBorder="1" applyAlignment="1" applyProtection="1">
      <alignment horizontal="center" vertical="center" wrapText="1"/>
    </xf>
    <xf numFmtId="0" fontId="3" fillId="0" borderId="4" xfId="54" applyNumberFormat="1" applyFont="1" applyFill="1" applyBorder="1" applyAlignment="1" applyProtection="1">
      <alignment horizontal="center" vertical="center"/>
    </xf>
    <xf numFmtId="178" fontId="3" fillId="0" borderId="4" xfId="54" applyNumberFormat="1" applyFont="1" applyFill="1" applyBorder="1" applyAlignment="1" applyProtection="1">
      <alignment horizontal="center" vertical="center"/>
    </xf>
    <xf numFmtId="180" fontId="3" fillId="0" borderId="4" xfId="54" applyNumberFormat="1" applyFont="1" applyFill="1" applyBorder="1" applyAlignment="1" applyProtection="1">
      <alignment horizontal="center" vertical="center"/>
    </xf>
    <xf numFmtId="0" fontId="3" fillId="0" borderId="5" xfId="54" applyNumberFormat="1" applyFont="1" applyFill="1" applyBorder="1" applyAlignment="1" applyProtection="1">
      <alignment horizontal="center" vertical="center"/>
    </xf>
    <xf numFmtId="0" fontId="3" fillId="0" borderId="4" xfId="54" applyFont="1" applyFill="1" applyBorder="1" applyAlignment="1">
      <alignment horizontal="center" vertical="center"/>
    </xf>
    <xf numFmtId="0" fontId="3" fillId="0" borderId="8" xfId="54" applyNumberFormat="1" applyFont="1" applyFill="1" applyBorder="1" applyAlignment="1" applyProtection="1">
      <alignment horizontal="center" vertical="center"/>
    </xf>
    <xf numFmtId="0" fontId="3" fillId="0" borderId="4" xfId="115" applyFont="1" applyFill="1" applyBorder="1" applyAlignment="1">
      <alignment horizontal="center" vertical="center"/>
    </xf>
    <xf numFmtId="49" fontId="3" fillId="0" borderId="4" xfId="115" applyNumberFormat="1" applyFont="1" applyFill="1" applyBorder="1" applyAlignment="1">
      <alignment horizontal="left" vertical="center"/>
    </xf>
    <xf numFmtId="49" fontId="3" fillId="0" borderId="4" xfId="54" applyNumberFormat="1" applyFont="1" applyFill="1" applyBorder="1" applyAlignment="1">
      <alignment horizontal="left" vertical="center"/>
    </xf>
    <xf numFmtId="49" fontId="3" fillId="0" borderId="4" xfId="54" applyNumberFormat="1" applyFont="1" applyFill="1" applyBorder="1" applyAlignment="1">
      <alignment horizontal="left" vertical="center" wrapText="1"/>
    </xf>
    <xf numFmtId="179" fontId="3" fillId="0" borderId="4" xfId="54" applyNumberFormat="1" applyFont="1" applyFill="1" applyBorder="1" applyAlignment="1">
      <alignment horizontal="right" vertical="center"/>
    </xf>
    <xf numFmtId="0" fontId="0" fillId="0" borderId="0" xfId="54" applyFont="1" applyFill="1" applyAlignment="1"/>
    <xf numFmtId="181" fontId="3" fillId="0" borderId="1" xfId="54" applyNumberFormat="1" applyFont="1" applyFill="1" applyBorder="1" applyAlignment="1" applyProtection="1">
      <alignment horizontal="right" vertical="center"/>
    </xf>
    <xf numFmtId="0" fontId="3" fillId="0" borderId="2" xfId="54" applyFont="1" applyFill="1" applyBorder="1" applyAlignment="1">
      <alignment horizontal="center" vertical="center"/>
    </xf>
    <xf numFmtId="0" fontId="3" fillId="0" borderId="10" xfId="54" applyFont="1" applyFill="1" applyBorder="1" applyAlignment="1">
      <alignment horizontal="center" vertical="center"/>
    </xf>
    <xf numFmtId="0" fontId="3" fillId="0" borderId="11" xfId="54" applyFont="1" applyFill="1" applyBorder="1" applyAlignment="1">
      <alignment horizontal="center" vertical="center"/>
    </xf>
    <xf numFmtId="0" fontId="7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6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2" fillId="0" borderId="0" xfId="95" applyFont="1" applyFill="1" applyAlignment="1">
      <alignment vertical="center"/>
    </xf>
    <xf numFmtId="0" fontId="3" fillId="0" borderId="0" xfId="95" applyFont="1" applyFill="1" applyAlignment="1">
      <alignment horizontal="right" vertical="center"/>
    </xf>
    <xf numFmtId="0" fontId="5" fillId="0" borderId="4" xfId="95" applyFont="1" applyFill="1" applyBorder="1" applyAlignment="1">
      <alignment horizontal="center" vertical="center"/>
    </xf>
    <xf numFmtId="0" fontId="5" fillId="0" borderId="4" xfId="95" applyFont="1" applyFill="1" applyBorder="1" applyAlignment="1">
      <alignment horizontal="center" vertical="center" wrapText="1"/>
    </xf>
    <xf numFmtId="0" fontId="3" fillId="0" borderId="4" xfId="95" applyFont="1" applyFill="1" applyBorder="1" applyAlignment="1">
      <alignment horizontal="center" vertical="center"/>
    </xf>
    <xf numFmtId="177" fontId="3" fillId="0" borderId="4" xfId="95" applyNumberFormat="1" applyFont="1" applyFill="1" applyBorder="1" applyAlignment="1">
      <alignment horizontal="right" vertical="center"/>
    </xf>
    <xf numFmtId="0" fontId="3" fillId="0" borderId="4" xfId="95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2" borderId="0" xfId="105" applyFill="1">
      <alignment vertical="center"/>
    </xf>
    <xf numFmtId="0" fontId="10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0" fontId="10" fillId="0" borderId="0" xfId="105" applyFont="1" applyFill="1" applyAlignment="1">
      <alignment horizontal="left"/>
    </xf>
    <xf numFmtId="0" fontId="10" fillId="2" borderId="0" xfId="105" applyFont="1" applyFill="1">
      <alignment vertical="center"/>
    </xf>
    <xf numFmtId="0" fontId="10" fillId="2" borderId="2" xfId="105" applyFont="1" applyFill="1" applyBorder="1" applyAlignment="1">
      <alignment horizontal="center" vertical="center" wrapText="1"/>
    </xf>
    <xf numFmtId="0" fontId="10" fillId="2" borderId="10" xfId="105" applyFont="1" applyFill="1" applyBorder="1" applyAlignment="1">
      <alignment horizontal="center" vertical="center" wrapText="1"/>
    </xf>
    <xf numFmtId="0" fontId="10" fillId="2" borderId="11" xfId="105" applyFont="1" applyFill="1" applyBorder="1" applyAlignment="1">
      <alignment horizontal="center" vertical="center" wrapText="1"/>
    </xf>
    <xf numFmtId="0" fontId="10" fillId="2" borderId="7" xfId="105" applyFont="1" applyFill="1" applyBorder="1" applyAlignment="1">
      <alignment horizontal="center" vertical="center" wrapText="1"/>
    </xf>
    <xf numFmtId="0" fontId="10" fillId="2" borderId="12" xfId="105" applyFont="1" applyFill="1" applyBorder="1" applyAlignment="1">
      <alignment horizontal="center" vertical="center" wrapText="1"/>
    </xf>
    <xf numFmtId="0" fontId="10" fillId="2" borderId="4" xfId="105" applyFont="1" applyFill="1" applyBorder="1" applyAlignment="1">
      <alignment horizontal="center" vertical="center" wrapText="1"/>
    </xf>
    <xf numFmtId="0" fontId="10" fillId="2" borderId="3" xfId="105" applyFont="1" applyFill="1" applyBorder="1" applyAlignment="1">
      <alignment vertical="center" wrapText="1"/>
    </xf>
    <xf numFmtId="49" fontId="10" fillId="0" borderId="4" xfId="105" applyNumberFormat="1" applyFont="1" applyFill="1" applyBorder="1" applyAlignment="1">
      <alignment horizontal="center" vertical="center" wrapText="1"/>
    </xf>
    <xf numFmtId="0" fontId="10" fillId="0" borderId="4" xfId="105" applyNumberFormat="1" applyFont="1" applyFill="1" applyBorder="1" applyAlignment="1">
      <alignment horizontal="left" vertical="center" wrapText="1"/>
    </xf>
    <xf numFmtId="4" fontId="10" fillId="0" borderId="4" xfId="105" applyNumberFormat="1" applyFont="1" applyFill="1" applyBorder="1" applyAlignment="1">
      <alignment horizontal="right" vertical="center" wrapText="1"/>
    </xf>
    <xf numFmtId="49" fontId="10" fillId="0" borderId="4" xfId="105" applyNumberFormat="1" applyFont="1" applyFill="1" applyBorder="1" applyAlignment="1">
      <alignment horizontal="left" vertical="center" wrapText="1"/>
    </xf>
    <xf numFmtId="4" fontId="0" fillId="0" borderId="0" xfId="0" applyNumberFormat="1">
      <alignment vertical="center"/>
    </xf>
    <xf numFmtId="0" fontId="3" fillId="0" borderId="0" xfId="115" applyFont="1" applyFill="1" applyAlignment="1">
      <alignment vertical="center"/>
    </xf>
    <xf numFmtId="49" fontId="3" fillId="0" borderId="4" xfId="54" applyNumberFormat="1" applyFont="1" applyFill="1" applyBorder="1" applyAlignment="1" applyProtection="1">
      <alignment horizontal="center" vertical="center"/>
    </xf>
    <xf numFmtId="176" fontId="3" fillId="0" borderId="4" xfId="54" applyNumberFormat="1" applyFont="1" applyFill="1" applyBorder="1" applyAlignment="1" applyProtection="1">
      <alignment horizontal="center" vertical="center"/>
    </xf>
    <xf numFmtId="0" fontId="1" fillId="0" borderId="0" xfId="116" applyFill="1" applyAlignment="1">
      <alignment vertical="center"/>
    </xf>
    <xf numFmtId="0" fontId="0" fillId="0" borderId="0" xfId="116" applyFont="1" applyFill="1" applyAlignment="1"/>
    <xf numFmtId="0" fontId="3" fillId="0" borderId="0" xfId="116" applyFont="1" applyFill="1" applyAlignment="1"/>
    <xf numFmtId="0" fontId="1" fillId="0" borderId="0" xfId="116" applyFill="1" applyAlignment="1">
      <alignment wrapText="1"/>
    </xf>
    <xf numFmtId="0" fontId="1" fillId="0" borderId="0" xfId="116" applyFill="1" applyAlignment="1"/>
    <xf numFmtId="183" fontId="4" fillId="0" borderId="0" xfId="116" applyNumberFormat="1" applyFont="1" applyFill="1" applyAlignment="1" applyProtection="1">
      <alignment horizontal="center" vertical="center" wrapText="1"/>
    </xf>
    <xf numFmtId="183" fontId="3" fillId="0" borderId="1" xfId="116" applyNumberFormat="1" applyFont="1" applyFill="1" applyBorder="1" applyAlignment="1" applyProtection="1">
      <alignment vertical="center"/>
    </xf>
    <xf numFmtId="183" fontId="3" fillId="0" borderId="0" xfId="116" applyNumberFormat="1" applyFont="1" applyFill="1" applyBorder="1" applyAlignment="1" applyProtection="1">
      <alignment vertical="center" wrapText="1"/>
    </xf>
    <xf numFmtId="183" fontId="2" fillId="0" borderId="0" xfId="116" applyNumberFormat="1" applyFont="1" applyFill="1" applyBorder="1" applyAlignment="1" applyProtection="1">
      <alignment vertical="center" wrapText="1"/>
    </xf>
    <xf numFmtId="183" fontId="3" fillId="0" borderId="2" xfId="116" applyNumberFormat="1" applyFont="1" applyFill="1" applyBorder="1" applyAlignment="1" applyProtection="1">
      <alignment horizontal="center" vertical="center" wrapText="1"/>
    </xf>
    <xf numFmtId="183" fontId="3" fillId="0" borderId="10" xfId="116" applyNumberFormat="1" applyFont="1" applyFill="1" applyBorder="1" applyAlignment="1" applyProtection="1">
      <alignment horizontal="center" vertical="center" wrapText="1"/>
    </xf>
    <xf numFmtId="183" fontId="3" fillId="0" borderId="11" xfId="116" applyNumberFormat="1" applyFont="1" applyFill="1" applyBorder="1" applyAlignment="1" applyProtection="1">
      <alignment horizontal="center" vertical="center" wrapText="1"/>
    </xf>
    <xf numFmtId="183" fontId="3" fillId="0" borderId="4" xfId="116" applyNumberFormat="1" applyFont="1" applyFill="1" applyBorder="1" applyAlignment="1" applyProtection="1">
      <alignment horizontal="centerContinuous" vertical="center"/>
    </xf>
    <xf numFmtId="183" fontId="3" fillId="0" borderId="7" xfId="116" applyNumberFormat="1" applyFont="1" applyFill="1" applyBorder="1" applyAlignment="1" applyProtection="1">
      <alignment horizontal="center" vertical="center" wrapText="1"/>
    </xf>
    <xf numFmtId="183" fontId="3" fillId="0" borderId="13" xfId="116" applyNumberFormat="1" applyFont="1" applyFill="1" applyBorder="1" applyAlignment="1" applyProtection="1">
      <alignment horizontal="center" vertical="center" wrapText="1"/>
    </xf>
    <xf numFmtId="183" fontId="3" fillId="0" borderId="2" xfId="116" applyNumberFormat="1" applyFont="1" applyFill="1" applyBorder="1" applyAlignment="1" applyProtection="1">
      <alignment horizontal="center" vertical="center"/>
    </xf>
    <xf numFmtId="0" fontId="3" fillId="0" borderId="4" xfId="116" applyNumberFormat="1" applyFont="1" applyFill="1" applyBorder="1" applyAlignment="1" applyProtection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0" fontId="3" fillId="0" borderId="11" xfId="113" applyFont="1" applyFill="1" applyBorder="1" applyAlignment="1">
      <alignment horizontal="center" vertical="center"/>
    </xf>
    <xf numFmtId="181" fontId="3" fillId="0" borderId="4" xfId="116" applyNumberFormat="1" applyFont="1" applyFill="1" applyBorder="1" applyAlignment="1" applyProtection="1">
      <alignment horizontal="centerContinuous" vertical="center"/>
    </xf>
    <xf numFmtId="183" fontId="3" fillId="0" borderId="9" xfId="116" applyNumberFormat="1" applyFont="1" applyFill="1" applyBorder="1" applyAlignment="1" applyProtection="1">
      <alignment horizontal="center" vertical="center" wrapText="1"/>
    </xf>
    <xf numFmtId="183" fontId="3" fillId="0" borderId="14" xfId="116" applyNumberFormat="1" applyFont="1" applyFill="1" applyBorder="1" applyAlignment="1" applyProtection="1">
      <alignment horizontal="center" vertical="center" wrapText="1"/>
    </xf>
    <xf numFmtId="183" fontId="3" fillId="0" borderId="7" xfId="116" applyNumberFormat="1" applyFont="1" applyFill="1" applyBorder="1" applyAlignment="1" applyProtection="1">
      <alignment horizontal="center" vertical="center"/>
    </xf>
    <xf numFmtId="0" fontId="3" fillId="0" borderId="3" xfId="113" applyFont="1" applyFill="1" applyBorder="1" applyAlignment="1">
      <alignment horizontal="center" vertical="center" wrapText="1"/>
    </xf>
    <xf numFmtId="181" fontId="3" fillId="0" borderId="2" xfId="116" applyNumberFormat="1" applyFont="1" applyFill="1" applyBorder="1" applyAlignment="1" applyProtection="1">
      <alignment horizontal="center" vertical="center"/>
    </xf>
    <xf numFmtId="183" fontId="3" fillId="0" borderId="6" xfId="116" applyNumberFormat="1" applyFont="1" applyFill="1" applyBorder="1" applyAlignment="1" applyProtection="1">
      <alignment horizontal="center" vertical="center" wrapText="1"/>
    </xf>
    <xf numFmtId="183" fontId="3" fillId="0" borderId="15" xfId="116" applyNumberFormat="1" applyFont="1" applyFill="1" applyBorder="1" applyAlignment="1" applyProtection="1">
      <alignment horizontal="center" vertical="center" wrapText="1"/>
    </xf>
    <xf numFmtId="0" fontId="3" fillId="0" borderId="8" xfId="113" applyFont="1" applyFill="1" applyBorder="1" applyAlignment="1">
      <alignment horizontal="center" vertical="center" wrapText="1"/>
    </xf>
    <xf numFmtId="181" fontId="3" fillId="0" borderId="4" xfId="116" applyNumberFormat="1" applyFont="1" applyFill="1" applyBorder="1" applyAlignment="1" applyProtection="1">
      <alignment horizontal="center" vertical="center" wrapText="1"/>
    </xf>
    <xf numFmtId="184" fontId="3" fillId="0" borderId="2" xfId="113" applyNumberFormat="1" applyFont="1" applyFill="1" applyBorder="1" applyAlignment="1">
      <alignment horizontal="left" vertical="center" wrapText="1"/>
    </xf>
    <xf numFmtId="184" fontId="3" fillId="0" borderId="11" xfId="113" applyNumberFormat="1" applyFont="1" applyFill="1" applyBorder="1" applyAlignment="1">
      <alignment horizontal="left" vertical="center" wrapText="1"/>
    </xf>
    <xf numFmtId="179" fontId="3" fillId="0" borderId="3" xfId="113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79" fontId="3" fillId="0" borderId="4" xfId="116" applyNumberFormat="1" applyFont="1" applyFill="1" applyBorder="1" applyAlignment="1">
      <alignment horizontal="right" vertical="center" wrapText="1"/>
    </xf>
    <xf numFmtId="179" fontId="3" fillId="0" borderId="4" xfId="113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79" fontId="3" fillId="0" borderId="8" xfId="113" applyNumberFormat="1" applyFont="1" applyFill="1" applyBorder="1" applyAlignment="1" applyProtection="1">
      <alignment horizontal="right" vertical="center" wrapText="1"/>
    </xf>
    <xf numFmtId="184" fontId="3" fillId="0" borderId="10" xfId="113" applyNumberFormat="1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left" vertical="center" wrapText="1"/>
    </xf>
    <xf numFmtId="0" fontId="3" fillId="0" borderId="11" xfId="113" applyFont="1" applyFill="1" applyBorder="1" applyAlignment="1">
      <alignment horizontal="left" vertical="center" wrapText="1"/>
    </xf>
    <xf numFmtId="0" fontId="3" fillId="0" borderId="4" xfId="117" applyFont="1" applyFill="1" applyBorder="1" applyAlignment="1">
      <alignment vertical="center" wrapText="1"/>
    </xf>
    <xf numFmtId="181" fontId="3" fillId="0" borderId="4" xfId="117" applyNumberFormat="1" applyFont="1" applyFill="1" applyBorder="1" applyAlignment="1">
      <alignment vertical="center" wrapText="1"/>
    </xf>
    <xf numFmtId="0" fontId="3" fillId="0" borderId="2" xfId="117" applyFont="1" applyFill="1" applyBorder="1" applyAlignment="1">
      <alignment vertical="center" wrapText="1"/>
    </xf>
    <xf numFmtId="0" fontId="3" fillId="0" borderId="11" xfId="117" applyFont="1" applyFill="1" applyBorder="1" applyAlignment="1">
      <alignment vertical="center" wrapText="1"/>
    </xf>
    <xf numFmtId="0" fontId="3" fillId="0" borderId="2" xfId="117" applyFont="1" applyFill="1" applyBorder="1" applyAlignment="1">
      <alignment horizontal="center" vertical="center" wrapText="1"/>
    </xf>
    <xf numFmtId="0" fontId="3" fillId="0" borderId="11" xfId="117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left" vertical="center" wrapText="1"/>
    </xf>
    <xf numFmtId="181" fontId="3" fillId="0" borderId="4" xfId="116" applyNumberFormat="1" applyFont="1" applyFill="1" applyBorder="1" applyAlignment="1">
      <alignment horizontal="right" vertical="center" wrapText="1"/>
    </xf>
    <xf numFmtId="0" fontId="3" fillId="0" borderId="2" xfId="116" applyFont="1" applyFill="1" applyBorder="1" applyAlignment="1">
      <alignment horizontal="left" vertical="center" wrapText="1"/>
    </xf>
    <xf numFmtId="0" fontId="3" fillId="0" borderId="11" xfId="116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center" vertical="center" wrapText="1"/>
    </xf>
    <xf numFmtId="0" fontId="3" fillId="0" borderId="11" xfId="113" applyFont="1" applyFill="1" applyBorder="1" applyAlignment="1">
      <alignment horizontal="center" vertical="center" wrapText="1"/>
    </xf>
    <xf numFmtId="0" fontId="3" fillId="0" borderId="2" xfId="113" applyFont="1" applyFill="1" applyBorder="1" applyAlignment="1">
      <alignment vertical="center" wrapText="1"/>
    </xf>
    <xf numFmtId="0" fontId="3" fillId="0" borderId="11" xfId="113" applyFont="1" applyFill="1" applyBorder="1" applyAlignment="1">
      <alignment vertical="center" wrapText="1"/>
    </xf>
    <xf numFmtId="177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6" fillId="0" borderId="0" xfId="117" applyFill="1">
      <alignment vertical="center"/>
    </xf>
    <xf numFmtId="0" fontId="6" fillId="0" borderId="0" xfId="117" applyFill="1" applyAlignment="1">
      <alignment vertical="center"/>
    </xf>
    <xf numFmtId="183" fontId="3" fillId="0" borderId="0" xfId="116" applyNumberFormat="1" applyFont="1" applyFill="1" applyAlignment="1" applyProtection="1">
      <alignment horizontal="right" vertical="center" wrapText="1"/>
    </xf>
    <xf numFmtId="0" fontId="3" fillId="0" borderId="4" xfId="116" applyFont="1" applyFill="1" applyBorder="1" applyAlignment="1">
      <alignment horizontal="centerContinuous"/>
    </xf>
    <xf numFmtId="0" fontId="3" fillId="0" borderId="4" xfId="116" applyFont="1" applyFill="1" applyBorder="1" applyAlignment="1">
      <alignment horizontal="centerContinuous" vertical="center"/>
    </xf>
    <xf numFmtId="181" fontId="3" fillId="0" borderId="10" xfId="116" applyNumberFormat="1" applyFont="1" applyFill="1" applyBorder="1" applyAlignment="1" applyProtection="1">
      <alignment horizontal="center" vertical="center"/>
    </xf>
    <xf numFmtId="49" fontId="3" fillId="0" borderId="4" xfId="116" applyNumberFormat="1" applyFont="1" applyFill="1" applyBorder="1" applyAlignment="1">
      <alignment horizontal="center" vertical="center" wrapText="1"/>
    </xf>
    <xf numFmtId="49" fontId="3" fillId="0" borderId="3" xfId="116" applyNumberFormat="1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center" vertical="center" wrapText="1"/>
    </xf>
    <xf numFmtId="49" fontId="3" fillId="0" borderId="4" xfId="116" applyNumberFormat="1" applyFont="1" applyFill="1" applyBorder="1" applyAlignment="1">
      <alignment horizontal="center" vertical="center"/>
    </xf>
    <xf numFmtId="49" fontId="3" fillId="0" borderId="8" xfId="116" applyNumberFormat="1" applyFont="1" applyFill="1" applyBorder="1" applyAlignment="1">
      <alignment horizontal="center" vertical="center" wrapText="1"/>
    </xf>
    <xf numFmtId="0" fontId="3" fillId="0" borderId="0" xfId="117" applyFont="1" applyFill="1">
      <alignment vertical="center"/>
    </xf>
    <xf numFmtId="179" fontId="3" fillId="0" borderId="4" xfId="116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185" fontId="3" fillId="0" borderId="4" xfId="0" applyNumberFormat="1" applyFont="1" applyFill="1" applyBorder="1" applyAlignment="1" applyProtection="1">
      <alignment vertical="center"/>
    </xf>
    <xf numFmtId="186" fontId="3" fillId="0" borderId="4" xfId="0" applyNumberFormat="1" applyFont="1" applyFill="1" applyBorder="1" applyAlignment="1" applyProtection="1">
      <alignment horizontal="right" vertical="center"/>
    </xf>
    <xf numFmtId="186" fontId="3" fillId="0" borderId="4" xfId="54" applyNumberFormat="1" applyFont="1" applyFill="1" applyBorder="1" applyAlignment="1">
      <alignment horizontal="right" vertical="center"/>
    </xf>
    <xf numFmtId="186" fontId="3" fillId="0" borderId="4" xfId="115" applyNumberFormat="1" applyFont="1" applyFill="1" applyBorder="1">
      <alignment vertical="center"/>
    </xf>
    <xf numFmtId="186" fontId="3" fillId="0" borderId="2" xfId="0" applyNumberFormat="1" applyFont="1" applyFill="1" applyBorder="1" applyAlignment="1" applyProtection="1">
      <alignment horizontal="right" vertical="center"/>
    </xf>
    <xf numFmtId="0" fontId="1" fillId="0" borderId="0" xfId="114" applyFill="1" applyAlignment="1"/>
    <xf numFmtId="0" fontId="4" fillId="0" borderId="0" xfId="114" applyNumberFormat="1" applyFont="1" applyFill="1" applyAlignment="1" applyProtection="1">
      <alignment horizontal="center" vertical="center"/>
    </xf>
    <xf numFmtId="0" fontId="3" fillId="0" borderId="1" xfId="114" applyFont="1" applyFill="1" applyBorder="1" applyAlignment="1">
      <alignment vertical="center"/>
    </xf>
    <xf numFmtId="0" fontId="3" fillId="0" borderId="0" xfId="114" applyFont="1" applyFill="1" applyAlignment="1">
      <alignment vertical="center"/>
    </xf>
    <xf numFmtId="0" fontId="3" fillId="0" borderId="4" xfId="114" applyFont="1" applyFill="1" applyBorder="1" applyAlignment="1">
      <alignment horizontal="center" vertical="center"/>
    </xf>
    <xf numFmtId="0" fontId="3" fillId="0" borderId="4" xfId="114" applyNumberFormat="1" applyFont="1" applyFill="1" applyBorder="1" applyAlignment="1" applyProtection="1">
      <alignment horizontal="center" vertical="center" wrapText="1"/>
    </xf>
    <xf numFmtId="49" fontId="1" fillId="0" borderId="4" xfId="114" applyNumberFormat="1" applyFont="1" applyFill="1" applyBorder="1" applyAlignment="1">
      <alignment horizontal="center" vertical="center" wrapText="1"/>
    </xf>
    <xf numFmtId="49" fontId="1" fillId="0" borderId="2" xfId="114" applyNumberFormat="1" applyFont="1" applyFill="1" applyBorder="1" applyAlignment="1">
      <alignment horizontal="center" vertical="center" wrapText="1"/>
    </xf>
    <xf numFmtId="49" fontId="1" fillId="0" borderId="10" xfId="114" applyNumberFormat="1" applyFont="1" applyFill="1" applyBorder="1" applyAlignment="1">
      <alignment horizontal="center" vertical="center" wrapText="1"/>
    </xf>
    <xf numFmtId="49" fontId="1" fillId="0" borderId="2" xfId="114" applyNumberFormat="1" applyFill="1" applyBorder="1" applyAlignment="1">
      <alignment horizontal="center" vertical="center" wrapText="1"/>
    </xf>
    <xf numFmtId="49" fontId="1" fillId="0" borderId="10" xfId="114" applyNumberFormat="1" applyFill="1" applyBorder="1" applyAlignment="1">
      <alignment horizontal="center" vertical="center" wrapText="1"/>
    </xf>
    <xf numFmtId="0" fontId="3" fillId="0" borderId="4" xfId="114" applyNumberFormat="1" applyFont="1" applyFill="1" applyBorder="1" applyAlignment="1" applyProtection="1">
      <alignment horizontal="center" vertical="center"/>
    </xf>
    <xf numFmtId="49" fontId="1" fillId="0" borderId="3" xfId="114" applyNumberFormat="1" applyFill="1" applyBorder="1" applyAlignment="1">
      <alignment horizontal="center" vertical="center" wrapText="1"/>
    </xf>
    <xf numFmtId="49" fontId="1" fillId="0" borderId="8" xfId="114" applyNumberFormat="1" applyFont="1" applyFill="1" applyBorder="1" applyAlignment="1">
      <alignment horizontal="center" vertical="center" wrapText="1"/>
    </xf>
    <xf numFmtId="49" fontId="1" fillId="0" borderId="8" xfId="114" applyNumberFormat="1" applyFill="1" applyBorder="1" applyAlignment="1">
      <alignment horizontal="center" vertical="center" wrapText="1"/>
    </xf>
    <xf numFmtId="0" fontId="3" fillId="0" borderId="3" xfId="114" applyFont="1" applyFill="1" applyBorder="1" applyAlignment="1">
      <alignment horizontal="center" vertical="center"/>
    </xf>
    <xf numFmtId="185" fontId="3" fillId="0" borderId="4" xfId="0" applyNumberFormat="1" applyFont="1" applyFill="1" applyBorder="1" applyAlignment="1" applyProtection="1">
      <alignment horizontal="left" vertical="center"/>
    </xf>
    <xf numFmtId="49" fontId="1" fillId="0" borderId="11" xfId="114" applyNumberFormat="1" applyFill="1" applyBorder="1" applyAlignment="1">
      <alignment horizontal="center" vertical="center" wrapText="1"/>
    </xf>
    <xf numFmtId="49" fontId="1" fillId="0" borderId="11" xfId="114" applyNumberFormat="1" applyFont="1" applyFill="1" applyBorder="1" applyAlignment="1">
      <alignment horizontal="center" vertical="center" wrapText="1"/>
    </xf>
    <xf numFmtId="49" fontId="1" fillId="0" borderId="4" xfId="114" applyNumberFormat="1" applyFill="1" applyBorder="1" applyAlignment="1">
      <alignment horizontal="center" vertical="center" wrapText="1"/>
    </xf>
    <xf numFmtId="0" fontId="1" fillId="0" borderId="0" xfId="114" applyFill="1" applyAlignment="1">
      <alignment horizontal="right" vertical="center"/>
    </xf>
    <xf numFmtId="49" fontId="12" fillId="0" borderId="4" xfId="114" applyNumberFormat="1" applyFont="1" applyFill="1" applyBorder="1" applyAlignment="1">
      <alignment horizontal="center" vertical="center" wrapText="1"/>
    </xf>
    <xf numFmtId="49" fontId="1" fillId="0" borderId="3" xfId="114" applyNumberFormat="1" applyFont="1" applyFill="1" applyBorder="1" applyAlignment="1">
      <alignment horizontal="center" vertical="center" wrapText="1"/>
    </xf>
    <xf numFmtId="49" fontId="1" fillId="0" borderId="5" xfId="114" applyNumberFormat="1" applyFont="1" applyFill="1" applyBorder="1" applyAlignment="1">
      <alignment horizontal="center" vertical="center" wrapText="1"/>
    </xf>
    <xf numFmtId="0" fontId="1" fillId="0" borderId="0" xfId="113" applyFill="1" applyAlignment="1"/>
    <xf numFmtId="0" fontId="4" fillId="0" borderId="0" xfId="113" applyFont="1" applyFill="1" applyAlignment="1">
      <alignment horizontal="center" vertical="center"/>
    </xf>
    <xf numFmtId="49" fontId="3" fillId="0" borderId="0" xfId="113" applyNumberFormat="1" applyFont="1" applyFill="1" applyBorder="1" applyAlignment="1" applyProtection="1">
      <alignment vertical="center"/>
    </xf>
    <xf numFmtId="49" fontId="3" fillId="0" borderId="0" xfId="113" applyNumberFormat="1" applyFont="1" applyFill="1" applyBorder="1" applyAlignment="1" applyProtection="1">
      <alignment horizontal="left" vertical="center"/>
    </xf>
    <xf numFmtId="49" fontId="3" fillId="0" borderId="1" xfId="113" applyNumberFormat="1" applyFont="1" applyFill="1" applyBorder="1" applyAlignment="1" applyProtection="1">
      <alignment horizontal="left" vertical="center"/>
    </xf>
    <xf numFmtId="0" fontId="3" fillId="0" borderId="0" xfId="113" applyFont="1" applyFill="1" applyAlignment="1">
      <alignment horizontal="right" vertical="center"/>
    </xf>
    <xf numFmtId="0" fontId="3" fillId="0" borderId="0" xfId="113" applyFont="1" applyFill="1" applyAlignment="1"/>
    <xf numFmtId="49" fontId="13" fillId="0" borderId="4" xfId="113" applyNumberFormat="1" applyFont="1" applyFill="1" applyBorder="1" applyAlignment="1" applyProtection="1">
      <alignment horizontal="center" vertical="center"/>
    </xf>
    <xf numFmtId="49" fontId="13" fillId="0" borderId="11" xfId="113" applyNumberFormat="1" applyFont="1" applyFill="1" applyBorder="1" applyAlignment="1" applyProtection="1">
      <alignment horizontal="center" vertical="center"/>
    </xf>
    <xf numFmtId="0" fontId="13" fillId="0" borderId="5" xfId="113" applyFont="1" applyFill="1" applyBorder="1" applyAlignment="1">
      <alignment horizontal="center" vertical="center"/>
    </xf>
    <xf numFmtId="0" fontId="13" fillId="0" borderId="3" xfId="113" applyFont="1" applyFill="1" applyBorder="1" applyAlignment="1">
      <alignment horizontal="center" vertical="center"/>
    </xf>
    <xf numFmtId="0" fontId="13" fillId="0" borderId="2" xfId="113" applyFont="1" applyFill="1" applyBorder="1" applyAlignment="1">
      <alignment horizontal="center" vertical="center"/>
    </xf>
    <xf numFmtId="0" fontId="13" fillId="0" borderId="11" xfId="113" applyFont="1" applyFill="1" applyBorder="1" applyAlignment="1">
      <alignment horizontal="center" vertical="center"/>
    </xf>
    <xf numFmtId="0" fontId="13" fillId="0" borderId="4" xfId="113" applyFont="1" applyFill="1" applyBorder="1" applyAlignment="1">
      <alignment horizontal="center" vertical="center"/>
    </xf>
    <xf numFmtId="0" fontId="13" fillId="0" borderId="8" xfId="113" applyFont="1" applyFill="1" applyBorder="1" applyAlignment="1">
      <alignment horizontal="center" vertical="center"/>
    </xf>
    <xf numFmtId="0" fontId="3" fillId="0" borderId="15" xfId="113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4" fontId="3" fillId="0" borderId="10" xfId="113" applyNumberFormat="1" applyFont="1" applyFill="1" applyBorder="1" applyAlignment="1">
      <alignment horizontal="left" vertical="center"/>
    </xf>
    <xf numFmtId="186" fontId="3" fillId="0" borderId="4" xfId="113" applyNumberFormat="1" applyFont="1" applyFill="1" applyBorder="1" applyAlignment="1" applyProtection="1">
      <alignment horizontal="right" vertical="center" wrapText="1"/>
    </xf>
    <xf numFmtId="184" fontId="3" fillId="0" borderId="10" xfId="113" applyNumberFormat="1" applyFont="1" applyFill="1" applyBorder="1" applyAlignment="1" applyProtection="1">
      <alignment horizontal="left" vertical="center"/>
    </xf>
    <xf numFmtId="177" fontId="3" fillId="0" borderId="3" xfId="113" applyNumberFormat="1" applyFont="1" applyFill="1" applyBorder="1" applyAlignment="1" applyProtection="1">
      <alignment horizontal="right" vertical="center" wrapText="1"/>
    </xf>
    <xf numFmtId="184" fontId="3" fillId="0" borderId="4" xfId="113" applyNumberFormat="1" applyFont="1" applyFill="1" applyBorder="1" applyAlignment="1" applyProtection="1">
      <alignment horizontal="left" vertical="center"/>
    </xf>
    <xf numFmtId="177" fontId="3" fillId="0" borderId="4" xfId="113" applyNumberFormat="1" applyFont="1" applyFill="1" applyBorder="1" applyAlignment="1"/>
    <xf numFmtId="177" fontId="3" fillId="0" borderId="8" xfId="113" applyNumberFormat="1" applyFont="1" applyFill="1" applyBorder="1" applyAlignment="1"/>
    <xf numFmtId="177" fontId="3" fillId="0" borderId="15" xfId="113" applyNumberFormat="1" applyFont="1" applyFill="1" applyBorder="1" applyAlignment="1"/>
    <xf numFmtId="0" fontId="3" fillId="0" borderId="15" xfId="113" applyFont="1" applyFill="1" applyBorder="1" applyAlignment="1"/>
    <xf numFmtId="0" fontId="3" fillId="0" borderId="4" xfId="113" applyFont="1" applyFill="1" applyBorder="1" applyAlignment="1"/>
    <xf numFmtId="177" fontId="3" fillId="0" borderId="4" xfId="113" applyNumberFormat="1" applyFont="1" applyFill="1" applyBorder="1" applyAlignment="1" applyProtection="1">
      <alignment horizontal="right" vertical="center"/>
    </xf>
    <xf numFmtId="177" fontId="3" fillId="0" borderId="15" xfId="113" applyNumberFormat="1" applyFont="1" applyFill="1" applyBorder="1" applyAlignment="1" applyProtection="1">
      <alignment horizontal="right" vertical="center"/>
    </xf>
    <xf numFmtId="186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11" xfId="113" applyFont="1" applyFill="1" applyBorder="1" applyAlignment="1">
      <alignment horizontal="left" vertical="center"/>
    </xf>
    <xf numFmtId="0" fontId="3" fillId="0" borderId="4" xfId="113" applyFont="1" applyFill="1" applyBorder="1" applyAlignment="1">
      <alignment horizontal="center" vertical="center" wrapText="1"/>
    </xf>
    <xf numFmtId="0" fontId="3" fillId="0" borderId="4" xfId="113" applyFont="1" applyFill="1" applyBorder="1" applyAlignment="1">
      <alignment horizontal="center" vertical="center"/>
    </xf>
    <xf numFmtId="0" fontId="3" fillId="0" borderId="8" xfId="113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40% - 着色 3 3" xfId="27"/>
    <cellStyle name="60% - 强调文字颜色 1" xfId="28" builtinId="32"/>
    <cellStyle name="差_64242C78E6F6009AE0530A08AF09009A" xfId="29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20% - 强调文字颜色 6" xfId="36" builtinId="50"/>
    <cellStyle name="强调文字颜色 2" xfId="37" builtinId="33"/>
    <cellStyle name="40% - 着色 5 2" xfId="38"/>
    <cellStyle name="链接单元格" xfId="39" builtinId="24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常规_新报表页" xfId="54"/>
    <cellStyle name="20% - 强调文字颜色 4" xfId="55" builtinId="42"/>
    <cellStyle name="40% - 强调文字颜色 4" xfId="56" builtinId="43"/>
    <cellStyle name="强调文字颜色 5" xfId="57" builtinId="45"/>
    <cellStyle name="40% - 强调文字颜色 5" xfId="58" builtinId="47"/>
    <cellStyle name="60% - 着色 6 2" xfId="59"/>
    <cellStyle name="60% - 强调文字颜色 5" xfId="60" builtinId="48"/>
    <cellStyle name="强调文字颜色 6" xfId="61" builtinId="49"/>
    <cellStyle name="着色 5 2" xfId="62"/>
    <cellStyle name="40% - 强调文字颜色 6" xfId="63" builtinId="51"/>
    <cellStyle name="20% - 着色 3 2" xfId="64"/>
    <cellStyle name="60% - 强调文字颜色 6" xfId="65" builtinId="52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7096;&#38376;&#39044;&#31639;&#20844;&#24320;&#25972;&#25913;&#29256;&#65288;2021.6.15)\2020&#24180;&#37096;&#38376;&#39044;&#31639;&#65288;&#21333;&#20301;&#25972;&#25913;&#29256;2021.6.6)\&#27931;&#38451;&#24066;&#32769;&#22478;&#21306;&#22478;&#24066;&#31649;&#29702;&#23616;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workbookViewId="0">
      <selection activeCell="C18" sqref="C18:C22"/>
    </sheetView>
  </sheetViews>
  <sheetFormatPr defaultColWidth="6.875" defaultRowHeight="11.25"/>
  <cols>
    <col min="1" max="1" width="26" style="226" customWidth="1"/>
    <col min="2" max="2" width="10.875" style="226" customWidth="1"/>
    <col min="3" max="3" width="11.875" style="226" customWidth="1"/>
    <col min="4" max="4" width="13.375" style="226" customWidth="1"/>
    <col min="5" max="5" width="7.625" style="226" customWidth="1"/>
    <col min="6" max="6" width="6.625" style="226" customWidth="1"/>
    <col min="7" max="7" width="6.875" style="226" customWidth="1"/>
    <col min="8" max="8" width="13.25" style="226" customWidth="1"/>
    <col min="9" max="9" width="6.75" style="226" customWidth="1"/>
    <col min="10" max="10" width="7.25" style="226" customWidth="1"/>
    <col min="11" max="12" width="6.875" style="226" customWidth="1"/>
    <col min="13" max="16384" width="6.875" style="226"/>
  </cols>
  <sheetData>
    <row r="1" ht="42" customHeight="1" spans="1:12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ht="15" customHeight="1" spans="1:12">
      <c r="A2" s="228" t="s">
        <v>1</v>
      </c>
      <c r="B2" s="229"/>
      <c r="C2" s="230"/>
      <c r="D2" s="231"/>
      <c r="E2" s="231"/>
      <c r="F2" s="231"/>
      <c r="G2" s="232"/>
      <c r="H2" s="232"/>
      <c r="I2" s="232"/>
      <c r="J2" s="232"/>
      <c r="K2" s="232"/>
      <c r="L2" s="231" t="s">
        <v>2</v>
      </c>
    </row>
    <row r="3" ht="33" customHeight="1" spans="1:12">
      <c r="A3" s="233" t="s">
        <v>3</v>
      </c>
      <c r="B3" s="233"/>
      <c r="C3" s="234" t="s">
        <v>4</v>
      </c>
      <c r="D3" s="234"/>
      <c r="E3" s="234"/>
      <c r="F3" s="234"/>
      <c r="G3" s="234"/>
      <c r="H3" s="234"/>
      <c r="I3" s="234"/>
      <c r="J3" s="234"/>
      <c r="K3" s="234"/>
      <c r="L3" s="234"/>
    </row>
    <row r="4" ht="24" customHeight="1" spans="1:12">
      <c r="A4" s="235" t="s">
        <v>5</v>
      </c>
      <c r="B4" s="235" t="s">
        <v>6</v>
      </c>
      <c r="C4" s="236" t="s">
        <v>7</v>
      </c>
      <c r="D4" s="236" t="s">
        <v>8</v>
      </c>
      <c r="E4" s="237" t="s">
        <v>9</v>
      </c>
      <c r="F4" s="238"/>
      <c r="G4" s="239" t="s">
        <v>10</v>
      </c>
      <c r="H4" s="238"/>
      <c r="I4" s="238"/>
      <c r="J4" s="238"/>
      <c r="K4" s="238"/>
      <c r="L4" s="238"/>
    </row>
    <row r="5" ht="34.9" customHeight="1" spans="1:12">
      <c r="A5" s="235"/>
      <c r="B5" s="235"/>
      <c r="C5" s="235"/>
      <c r="D5" s="235"/>
      <c r="E5" s="148" t="s">
        <v>11</v>
      </c>
      <c r="F5" s="148" t="s">
        <v>12</v>
      </c>
      <c r="G5" s="237" t="s">
        <v>13</v>
      </c>
      <c r="H5" s="238"/>
      <c r="I5" s="148" t="s">
        <v>14</v>
      </c>
      <c r="J5" s="148" t="s">
        <v>15</v>
      </c>
      <c r="K5" s="148" t="s">
        <v>16</v>
      </c>
      <c r="L5" s="148" t="s">
        <v>17</v>
      </c>
    </row>
    <row r="6" ht="30" customHeight="1" spans="1:12">
      <c r="A6" s="240"/>
      <c r="B6" s="240"/>
      <c r="C6" s="240"/>
      <c r="D6" s="240"/>
      <c r="E6" s="152"/>
      <c r="F6" s="152"/>
      <c r="G6" s="241" t="s">
        <v>18</v>
      </c>
      <c r="H6" s="241" t="s">
        <v>19</v>
      </c>
      <c r="I6" s="152"/>
      <c r="J6" s="152"/>
      <c r="K6" s="152"/>
      <c r="L6" s="259"/>
    </row>
    <row r="7" ht="18.95" customHeight="1" spans="1:12">
      <c r="A7" s="154" t="s">
        <v>20</v>
      </c>
      <c r="B7" s="242">
        <v>968.56</v>
      </c>
      <c r="C7" s="243" t="s">
        <v>21</v>
      </c>
      <c r="D7" s="156">
        <v>593.56</v>
      </c>
      <c r="E7" s="244">
        <v>0</v>
      </c>
      <c r="F7" s="244">
        <v>0</v>
      </c>
      <c r="G7" s="244">
        <v>0</v>
      </c>
      <c r="H7" s="159">
        <v>593.56</v>
      </c>
      <c r="I7" s="244">
        <v>0</v>
      </c>
      <c r="J7" s="244">
        <v>0</v>
      </c>
      <c r="K7" s="244">
        <v>0</v>
      </c>
      <c r="L7" s="244">
        <v>0</v>
      </c>
    </row>
    <row r="8" ht="18.95" customHeight="1" spans="1:12">
      <c r="A8" s="154" t="s">
        <v>22</v>
      </c>
      <c r="B8" s="242">
        <v>968.56</v>
      </c>
      <c r="C8" s="243" t="s">
        <v>23</v>
      </c>
      <c r="D8" s="156">
        <v>585.45</v>
      </c>
      <c r="E8" s="244">
        <v>0</v>
      </c>
      <c r="F8" s="244">
        <v>0</v>
      </c>
      <c r="G8" s="244">
        <v>0</v>
      </c>
      <c r="H8" s="159">
        <v>585.45</v>
      </c>
      <c r="I8" s="244">
        <v>0</v>
      </c>
      <c r="J8" s="244">
        <v>0</v>
      </c>
      <c r="K8" s="244">
        <v>0</v>
      </c>
      <c r="L8" s="244">
        <v>0</v>
      </c>
    </row>
    <row r="9" ht="18.95" customHeight="1" spans="1:12">
      <c r="A9" s="154" t="s">
        <v>24</v>
      </c>
      <c r="B9" s="244">
        <v>0</v>
      </c>
      <c r="C9" s="245" t="s">
        <v>25</v>
      </c>
      <c r="D9" s="242">
        <v>8.11</v>
      </c>
      <c r="E9" s="244">
        <v>0</v>
      </c>
      <c r="F9" s="244">
        <v>0</v>
      </c>
      <c r="G9" s="244">
        <v>0</v>
      </c>
      <c r="H9" s="242">
        <v>8.11</v>
      </c>
      <c r="I9" s="244">
        <v>0</v>
      </c>
      <c r="J9" s="244">
        <v>0</v>
      </c>
      <c r="K9" s="244">
        <v>0</v>
      </c>
      <c r="L9" s="244">
        <v>0</v>
      </c>
    </row>
    <row r="10" ht="18.95" customHeight="1" spans="1:12">
      <c r="A10" s="154" t="s">
        <v>26</v>
      </c>
      <c r="B10" s="244">
        <v>0</v>
      </c>
      <c r="C10" s="245" t="s">
        <v>27</v>
      </c>
      <c r="D10" s="242">
        <v>375</v>
      </c>
      <c r="E10" s="244">
        <v>0</v>
      </c>
      <c r="F10" s="244">
        <v>0</v>
      </c>
      <c r="G10" s="244">
        <v>0</v>
      </c>
      <c r="H10" s="242">
        <v>375</v>
      </c>
      <c r="I10" s="244">
        <v>0</v>
      </c>
      <c r="J10" s="244">
        <v>0</v>
      </c>
      <c r="K10" s="244">
        <v>0</v>
      </c>
      <c r="L10" s="244">
        <v>0</v>
      </c>
    </row>
    <row r="11" ht="18.95" customHeight="1" spans="1:12">
      <c r="A11" s="154" t="s">
        <v>28</v>
      </c>
      <c r="B11" s="244">
        <v>0</v>
      </c>
      <c r="C11" s="243" t="s">
        <v>29</v>
      </c>
      <c r="D11" s="246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</row>
    <row r="12" ht="18.95" customHeight="1" spans="1:12">
      <c r="A12" s="154" t="s">
        <v>30</v>
      </c>
      <c r="B12" s="244">
        <v>0</v>
      </c>
      <c r="C12" s="245" t="s">
        <v>31</v>
      </c>
      <c r="D12" s="242">
        <v>375</v>
      </c>
      <c r="E12" s="244">
        <v>0</v>
      </c>
      <c r="F12" s="244">
        <v>0</v>
      </c>
      <c r="G12" s="244">
        <v>0</v>
      </c>
      <c r="H12" s="242">
        <v>375</v>
      </c>
      <c r="I12" s="244">
        <v>0</v>
      </c>
      <c r="J12" s="244">
        <v>0</v>
      </c>
      <c r="K12" s="244">
        <v>0</v>
      </c>
      <c r="L12" s="244">
        <v>0</v>
      </c>
    </row>
    <row r="13" ht="18.95" customHeight="1" spans="1:12">
      <c r="A13" s="154" t="s">
        <v>32</v>
      </c>
      <c r="B13" s="244">
        <v>0</v>
      </c>
      <c r="C13" s="247"/>
      <c r="D13" s="244">
        <v>0</v>
      </c>
      <c r="E13" s="244">
        <v>0</v>
      </c>
      <c r="F13" s="244">
        <v>0</v>
      </c>
      <c r="G13" s="244">
        <v>0</v>
      </c>
      <c r="H13" s="244">
        <v>0</v>
      </c>
      <c r="I13" s="244">
        <v>0</v>
      </c>
      <c r="J13" s="244">
        <v>0</v>
      </c>
      <c r="K13" s="244">
        <v>0</v>
      </c>
      <c r="L13" s="244">
        <v>0</v>
      </c>
    </row>
    <row r="14" ht="18.95" customHeight="1" spans="1:12">
      <c r="A14" s="177" t="s">
        <v>33</v>
      </c>
      <c r="B14" s="244">
        <v>0</v>
      </c>
      <c r="C14" s="247"/>
      <c r="D14" s="244">
        <v>0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</row>
    <row r="15" ht="18.95" customHeight="1" spans="1:12">
      <c r="A15" s="177"/>
      <c r="B15" s="244"/>
      <c r="C15" s="247"/>
      <c r="D15" s="248"/>
      <c r="E15" s="249"/>
      <c r="F15" s="250"/>
      <c r="G15" s="251"/>
      <c r="H15" s="252"/>
      <c r="I15" s="252"/>
      <c r="J15" s="252"/>
      <c r="K15" s="252"/>
      <c r="L15" s="252"/>
    </row>
    <row r="16" ht="18.95" customHeight="1" spans="1:12">
      <c r="A16" s="177"/>
      <c r="B16" s="244"/>
      <c r="C16" s="252"/>
      <c r="D16" s="253"/>
      <c r="E16" s="254"/>
      <c r="F16" s="254"/>
      <c r="G16" s="251"/>
      <c r="H16" s="251"/>
      <c r="I16" s="251"/>
      <c r="J16" s="251"/>
      <c r="K16" s="251"/>
      <c r="L16" s="251"/>
    </row>
    <row r="17" ht="18.95" customHeight="1" spans="1:12">
      <c r="A17" s="177"/>
      <c r="B17" s="255"/>
      <c r="C17" s="256"/>
      <c r="D17" s="253"/>
      <c r="E17" s="254"/>
      <c r="F17" s="254"/>
      <c r="G17" s="251"/>
      <c r="H17" s="251"/>
      <c r="I17" s="251"/>
      <c r="J17" s="251"/>
      <c r="K17" s="251"/>
      <c r="L17" s="251"/>
    </row>
    <row r="18" ht="18.95" customHeight="1" spans="1:12">
      <c r="A18" s="257" t="s">
        <v>34</v>
      </c>
      <c r="B18" s="244">
        <v>0</v>
      </c>
      <c r="C18" s="244"/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</row>
    <row r="19" ht="18.95" customHeight="1" spans="1:12">
      <c r="A19" s="177" t="s">
        <v>35</v>
      </c>
      <c r="B19" s="244">
        <v>0</v>
      </c>
      <c r="C19" s="244"/>
      <c r="D19" s="244">
        <v>0</v>
      </c>
      <c r="E19" s="244">
        <v>0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</row>
    <row r="20" ht="18.95" customHeight="1" spans="1:12">
      <c r="A20" s="154" t="s">
        <v>36</v>
      </c>
      <c r="B20" s="244">
        <v>0</v>
      </c>
      <c r="C20" s="244"/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</row>
    <row r="21" ht="18.95" customHeight="1" spans="1:12">
      <c r="A21" s="154" t="s">
        <v>37</v>
      </c>
      <c r="B21" s="244">
        <v>0</v>
      </c>
      <c r="C21" s="244"/>
      <c r="D21" s="244">
        <v>0</v>
      </c>
      <c r="E21" s="244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</row>
    <row r="22" ht="18.95" customHeight="1" spans="1:12">
      <c r="A22" s="154" t="s">
        <v>38</v>
      </c>
      <c r="B22" s="244">
        <v>0</v>
      </c>
      <c r="C22" s="244"/>
      <c r="D22" s="244">
        <v>0</v>
      </c>
      <c r="E22" s="244">
        <v>0</v>
      </c>
      <c r="F22" s="244">
        <v>0</v>
      </c>
      <c r="G22" s="244">
        <v>0</v>
      </c>
      <c r="H22" s="244">
        <v>0</v>
      </c>
      <c r="I22" s="244">
        <v>0</v>
      </c>
      <c r="J22" s="244">
        <v>0</v>
      </c>
      <c r="K22" s="244">
        <v>0</v>
      </c>
      <c r="L22" s="244">
        <v>0</v>
      </c>
    </row>
    <row r="23" ht="18.95" customHeight="1" spans="1:12">
      <c r="A23" s="175" t="s">
        <v>39</v>
      </c>
      <c r="B23" s="242">
        <v>968.56</v>
      </c>
      <c r="C23" s="258" t="s">
        <v>40</v>
      </c>
      <c r="D23" s="159">
        <v>968.56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0.393055555555556" right="0.393055555555556" top="0.511805555555556" bottom="0.511805555555556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C8" sqref="C8"/>
    </sheetView>
  </sheetViews>
  <sheetFormatPr defaultColWidth="8.875" defaultRowHeight="14.25" outlineLevelCol="3"/>
  <cols>
    <col min="1" max="1" width="35.375" style="37" customWidth="1"/>
    <col min="2" max="3" width="35.5" style="37" customWidth="1"/>
    <col min="4" max="16384" width="8.875" style="37"/>
  </cols>
  <sheetData>
    <row r="1" ht="42" customHeight="1" spans="1:3">
      <c r="A1" s="38" t="s">
        <v>204</v>
      </c>
      <c r="B1" s="38"/>
      <c r="C1" s="38"/>
    </row>
    <row r="2" ht="15" customHeight="1" spans="1:3">
      <c r="A2" s="39" t="s">
        <v>88</v>
      </c>
      <c r="B2" s="40"/>
      <c r="C2" s="41" t="s">
        <v>2</v>
      </c>
    </row>
    <row r="3" ht="20.1" customHeight="1" spans="1:3">
      <c r="A3" s="42" t="s">
        <v>79</v>
      </c>
      <c r="B3" s="42" t="s">
        <v>43</v>
      </c>
      <c r="C3" s="42" t="s">
        <v>205</v>
      </c>
    </row>
    <row r="4" ht="20.1" customHeight="1" spans="1:4">
      <c r="A4" s="42" t="s">
        <v>206</v>
      </c>
      <c r="B4" s="42" t="s">
        <v>206</v>
      </c>
      <c r="C4" s="42">
        <v>1</v>
      </c>
      <c r="D4" s="43"/>
    </row>
    <row r="5" ht="19.5" customHeight="1" spans="1:3">
      <c r="A5" s="44">
        <v>30231</v>
      </c>
      <c r="B5" s="44" t="s">
        <v>207</v>
      </c>
      <c r="C5" s="45">
        <v>8.11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93"/>
  <sheetViews>
    <sheetView showGridLines="0" showZeros="0" topLeftCell="Z4" workbookViewId="0">
      <selection activeCell="Z7" sqref="Z7:Z13"/>
    </sheetView>
  </sheetViews>
  <sheetFormatPr defaultColWidth="7" defaultRowHeight="11.25"/>
  <cols>
    <col min="1" max="1" width="6" style="4" customWidth="1"/>
    <col min="2" max="2" width="9.75" style="4" customWidth="1"/>
    <col min="3" max="3" width="8.125" style="4" customWidth="1"/>
    <col min="4" max="4" width="8.375" style="4" customWidth="1"/>
    <col min="5" max="5" width="5.75" style="4" customWidth="1"/>
    <col min="6" max="6" width="5.25" style="4" customWidth="1"/>
    <col min="7" max="7" width="5.125" style="4" customWidth="1"/>
    <col min="8" max="8" width="5.75" style="4" customWidth="1"/>
    <col min="9" max="9" width="8.875" style="4" customWidth="1"/>
    <col min="10" max="11" width="7" style="4"/>
    <col min="12" max="12" width="9.875" style="4" customWidth="1"/>
    <col min="13" max="13" width="9.625" style="4" customWidth="1"/>
    <col min="14" max="14" width="12" style="4" customWidth="1"/>
    <col min="15" max="15" width="13.25" style="4" customWidth="1"/>
    <col min="16" max="16" width="13.75" style="4" customWidth="1"/>
    <col min="17" max="17" width="8.125" style="4" customWidth="1"/>
    <col min="18" max="18" width="8.5" style="4" customWidth="1"/>
    <col min="19" max="19" width="13.25" style="4" customWidth="1"/>
    <col min="20" max="20" width="11.625" style="4" customWidth="1"/>
    <col min="21" max="21" width="10.625" style="4" customWidth="1"/>
    <col min="22" max="22" width="13.125" style="4" customWidth="1"/>
    <col min="23" max="23" width="13" style="4" customWidth="1"/>
    <col min="24" max="24" width="11.25" style="4" customWidth="1"/>
    <col min="25" max="25" width="8" style="4" customWidth="1"/>
    <col min="26" max="16384" width="7" style="4"/>
  </cols>
  <sheetData>
    <row r="1" ht="42.75" customHeight="1" spans="1:65">
      <c r="A1" s="5" t="s">
        <v>208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</row>
    <row r="2" ht="15" customHeight="1" spans="1:65">
      <c r="A2" s="6" t="s">
        <v>88</v>
      </c>
      <c r="B2" s="7"/>
      <c r="C2" s="7"/>
      <c r="D2" s="7"/>
      <c r="E2" s="7"/>
      <c r="F2" s="7"/>
      <c r="G2" s="7"/>
      <c r="H2" s="7"/>
      <c r="I2" s="7"/>
      <c r="J2" s="7"/>
      <c r="K2" s="7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</row>
    <row r="3" ht="21.75" customHeight="1" spans="1:65">
      <c r="A3" s="8" t="s">
        <v>209</v>
      </c>
      <c r="B3" s="9" t="s">
        <v>210</v>
      </c>
      <c r="C3" s="10" t="s">
        <v>129</v>
      </c>
      <c r="D3" s="9" t="s">
        <v>211</v>
      </c>
      <c r="E3" s="8" t="s">
        <v>212</v>
      </c>
      <c r="F3" s="11" t="s">
        <v>213</v>
      </c>
      <c r="G3" s="8"/>
      <c r="H3" s="8" t="s">
        <v>214</v>
      </c>
      <c r="I3" s="8" t="s">
        <v>215</v>
      </c>
      <c r="J3" s="8" t="s">
        <v>216</v>
      </c>
      <c r="K3" s="8" t="s">
        <v>217</v>
      </c>
      <c r="L3" s="8" t="s">
        <v>218</v>
      </c>
      <c r="M3" s="11" t="s">
        <v>219</v>
      </c>
      <c r="N3" s="11"/>
      <c r="O3" s="11"/>
      <c r="P3" s="8"/>
      <c r="Q3" s="11" t="s">
        <v>220</v>
      </c>
      <c r="R3" s="8"/>
      <c r="S3" s="11" t="s">
        <v>221</v>
      </c>
      <c r="T3" s="8"/>
      <c r="U3" s="11" t="s">
        <v>222</v>
      </c>
      <c r="V3" s="8"/>
      <c r="W3" s="25" t="s">
        <v>223</v>
      </c>
      <c r="X3" s="25"/>
      <c r="Y3" s="25"/>
      <c r="Z3" s="25"/>
      <c r="AA3" s="25"/>
      <c r="AB3" s="30"/>
      <c r="AC3" s="30" t="s">
        <v>224</v>
      </c>
      <c r="AD3" s="30" t="s">
        <v>225</v>
      </c>
      <c r="AE3" s="25" t="s">
        <v>226</v>
      </c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</row>
    <row r="4" ht="18" customHeight="1" spans="1:65">
      <c r="A4" s="8"/>
      <c r="B4" s="12"/>
      <c r="C4" s="8"/>
      <c r="D4" s="13"/>
      <c r="E4" s="8"/>
      <c r="F4" s="14" t="s">
        <v>227</v>
      </c>
      <c r="G4" s="14" t="s">
        <v>228</v>
      </c>
      <c r="H4" s="8"/>
      <c r="I4" s="8"/>
      <c r="J4" s="8"/>
      <c r="K4" s="8"/>
      <c r="L4" s="8"/>
      <c r="M4" s="14" t="s">
        <v>229</v>
      </c>
      <c r="N4" s="14" t="s">
        <v>230</v>
      </c>
      <c r="O4" s="14" t="s">
        <v>231</v>
      </c>
      <c r="P4" s="14" t="s">
        <v>232</v>
      </c>
      <c r="Q4" s="14" t="s">
        <v>233</v>
      </c>
      <c r="R4" s="14" t="s">
        <v>234</v>
      </c>
      <c r="S4" s="14" t="s">
        <v>235</v>
      </c>
      <c r="T4" s="14" t="s">
        <v>236</v>
      </c>
      <c r="U4" s="14" t="s">
        <v>237</v>
      </c>
      <c r="V4" s="14" t="s">
        <v>238</v>
      </c>
      <c r="W4" s="26" t="s">
        <v>239</v>
      </c>
      <c r="X4" s="26"/>
      <c r="Y4" s="27"/>
      <c r="Z4" s="26" t="s">
        <v>240</v>
      </c>
      <c r="AA4" s="26"/>
      <c r="AB4" s="27"/>
      <c r="AC4" s="30"/>
      <c r="AD4" s="30"/>
      <c r="AE4" s="26" t="s">
        <v>241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7"/>
      <c r="AU4" s="26" t="s">
        <v>242</v>
      </c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7"/>
      <c r="BK4" s="26" t="s">
        <v>243</v>
      </c>
      <c r="BL4" s="26"/>
      <c r="BM4" s="26"/>
    </row>
    <row r="5" ht="20.25" customHeight="1" spans="1:65">
      <c r="A5" s="8"/>
      <c r="B5" s="12"/>
      <c r="C5" s="8"/>
      <c r="D5" s="13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27" t="s">
        <v>244</v>
      </c>
      <c r="X5" s="27" t="s">
        <v>245</v>
      </c>
      <c r="Y5" s="27" t="s">
        <v>246</v>
      </c>
      <c r="Z5" s="27" t="s">
        <v>247</v>
      </c>
      <c r="AA5" s="27" t="s">
        <v>248</v>
      </c>
      <c r="AB5" s="27" t="s">
        <v>249</v>
      </c>
      <c r="AC5" s="30"/>
      <c r="AD5" s="30"/>
      <c r="AE5" s="26" t="s">
        <v>250</v>
      </c>
      <c r="AF5" s="26"/>
      <c r="AG5" s="26"/>
      <c r="AH5" s="27"/>
      <c r="AI5" s="26" t="s">
        <v>251</v>
      </c>
      <c r="AJ5" s="26"/>
      <c r="AK5" s="26"/>
      <c r="AL5" s="27"/>
      <c r="AM5" s="26" t="s">
        <v>252</v>
      </c>
      <c r="AN5" s="26"/>
      <c r="AO5" s="26"/>
      <c r="AP5" s="27"/>
      <c r="AQ5" s="26" t="s">
        <v>253</v>
      </c>
      <c r="AR5" s="26"/>
      <c r="AS5" s="26"/>
      <c r="AT5" s="27"/>
      <c r="AU5" s="26" t="s">
        <v>254</v>
      </c>
      <c r="AV5" s="26"/>
      <c r="AW5" s="26"/>
      <c r="AX5" s="27"/>
      <c r="AY5" s="26" t="s">
        <v>255</v>
      </c>
      <c r="AZ5" s="26"/>
      <c r="BA5" s="26"/>
      <c r="BB5" s="27"/>
      <c r="BC5" s="26" t="s">
        <v>256</v>
      </c>
      <c r="BD5" s="26"/>
      <c r="BE5" s="26"/>
      <c r="BF5" s="27"/>
      <c r="BG5" s="26" t="s">
        <v>257</v>
      </c>
      <c r="BH5" s="26"/>
      <c r="BI5" s="26"/>
      <c r="BJ5" s="27"/>
      <c r="BK5" s="27" t="s">
        <v>258</v>
      </c>
      <c r="BL5" s="27" t="s">
        <v>259</v>
      </c>
      <c r="BM5" s="26" t="s">
        <v>260</v>
      </c>
    </row>
    <row r="6" ht="40.5" customHeight="1" spans="1:65">
      <c r="A6" s="15"/>
      <c r="B6" s="16"/>
      <c r="C6" s="15"/>
      <c r="D6" s="17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28"/>
      <c r="X6" s="28"/>
      <c r="Y6" s="28"/>
      <c r="Z6" s="28"/>
      <c r="AA6" s="28"/>
      <c r="AB6" s="28"/>
      <c r="AC6" s="28"/>
      <c r="AD6" s="28"/>
      <c r="AE6" s="31" t="s">
        <v>261</v>
      </c>
      <c r="AF6" s="31" t="s">
        <v>262</v>
      </c>
      <c r="AG6" s="31" t="s">
        <v>263</v>
      </c>
      <c r="AH6" s="31" t="s">
        <v>264</v>
      </c>
      <c r="AI6" s="31" t="s">
        <v>265</v>
      </c>
      <c r="AJ6" s="31" t="s">
        <v>266</v>
      </c>
      <c r="AK6" s="31" t="s">
        <v>267</v>
      </c>
      <c r="AL6" s="31" t="s">
        <v>268</v>
      </c>
      <c r="AM6" s="31" t="s">
        <v>269</v>
      </c>
      <c r="AN6" s="31" t="s">
        <v>270</v>
      </c>
      <c r="AO6" s="31" t="s">
        <v>271</v>
      </c>
      <c r="AP6" s="31" t="s">
        <v>272</v>
      </c>
      <c r="AQ6" s="31" t="s">
        <v>273</v>
      </c>
      <c r="AR6" s="31" t="s">
        <v>274</v>
      </c>
      <c r="AS6" s="31" t="s">
        <v>275</v>
      </c>
      <c r="AT6" s="31" t="s">
        <v>276</v>
      </c>
      <c r="AU6" s="31" t="s">
        <v>277</v>
      </c>
      <c r="AV6" s="31" t="s">
        <v>278</v>
      </c>
      <c r="AW6" s="31" t="s">
        <v>279</v>
      </c>
      <c r="AX6" s="31" t="s">
        <v>280</v>
      </c>
      <c r="AY6" s="31" t="s">
        <v>281</v>
      </c>
      <c r="AZ6" s="31" t="s">
        <v>282</v>
      </c>
      <c r="BA6" s="31" t="s">
        <v>283</v>
      </c>
      <c r="BB6" s="31" t="s">
        <v>284</v>
      </c>
      <c r="BC6" s="31" t="s">
        <v>285</v>
      </c>
      <c r="BD6" s="31" t="s">
        <v>286</v>
      </c>
      <c r="BE6" s="31" t="s">
        <v>287</v>
      </c>
      <c r="BF6" s="31" t="s">
        <v>288</v>
      </c>
      <c r="BG6" s="31" t="s">
        <v>289</v>
      </c>
      <c r="BH6" s="31" t="s">
        <v>290</v>
      </c>
      <c r="BI6" s="31" t="s">
        <v>291</v>
      </c>
      <c r="BJ6" s="31" t="s">
        <v>292</v>
      </c>
      <c r="BK6" s="28"/>
      <c r="BL6" s="28"/>
      <c r="BM6" s="36"/>
    </row>
    <row r="7" s="1" customFormat="1" ht="35.1" customHeight="1" spans="1:65">
      <c r="A7" s="18" t="s">
        <v>293</v>
      </c>
      <c r="B7" s="18" t="s">
        <v>294</v>
      </c>
      <c r="C7" s="18" t="s">
        <v>295</v>
      </c>
      <c r="D7" s="18" t="s">
        <v>296</v>
      </c>
      <c r="E7" s="18"/>
      <c r="F7" s="18" t="s">
        <v>297</v>
      </c>
      <c r="G7" s="18" t="s">
        <v>298</v>
      </c>
      <c r="H7" s="18" t="s">
        <v>299</v>
      </c>
      <c r="I7" s="18"/>
      <c r="J7" s="18"/>
      <c r="K7" s="18" t="s">
        <v>300</v>
      </c>
      <c r="L7" s="18" t="s">
        <v>301</v>
      </c>
      <c r="M7" s="18" t="s">
        <v>302</v>
      </c>
      <c r="N7" s="18" t="s">
        <v>303</v>
      </c>
      <c r="O7" s="18" t="s">
        <v>304</v>
      </c>
      <c r="P7" s="18" t="s">
        <v>305</v>
      </c>
      <c r="Q7" s="18" t="s">
        <v>304</v>
      </c>
      <c r="R7" s="18" t="s">
        <v>304</v>
      </c>
      <c r="S7" s="18" t="s">
        <v>306</v>
      </c>
      <c r="T7" s="18" t="s">
        <v>307</v>
      </c>
      <c r="U7" s="18" t="s">
        <v>308</v>
      </c>
      <c r="V7" s="18" t="s">
        <v>309</v>
      </c>
      <c r="W7" s="29"/>
      <c r="X7" s="29"/>
      <c r="Y7" s="32"/>
      <c r="Z7" s="33">
        <v>40</v>
      </c>
      <c r="AA7" s="33">
        <v>40</v>
      </c>
      <c r="AB7" s="34"/>
      <c r="AC7" s="34" t="s">
        <v>310</v>
      </c>
      <c r="AD7" s="34"/>
      <c r="AE7" s="34"/>
      <c r="AF7" s="34"/>
      <c r="AG7" s="34" t="s">
        <v>311</v>
      </c>
      <c r="AH7" s="34"/>
      <c r="AI7" s="34"/>
      <c r="AJ7" s="34"/>
      <c r="AK7" s="34"/>
      <c r="AL7" s="34"/>
      <c r="AM7" s="34"/>
      <c r="AN7" s="34"/>
      <c r="AO7" s="34" t="s">
        <v>312</v>
      </c>
      <c r="AP7" s="34"/>
      <c r="AQ7" s="34"/>
      <c r="AR7" s="34"/>
      <c r="AS7" s="34" t="s">
        <v>313</v>
      </c>
      <c r="AT7" s="34"/>
      <c r="AU7" s="34"/>
      <c r="AV7" s="34"/>
      <c r="AW7" s="34"/>
      <c r="AX7" s="34"/>
      <c r="AY7" s="34"/>
      <c r="AZ7" s="34"/>
      <c r="BA7" s="34" t="s">
        <v>314</v>
      </c>
      <c r="BB7" s="34"/>
      <c r="BC7" s="34"/>
      <c r="BD7" s="34"/>
      <c r="BE7" s="34" t="s">
        <v>315</v>
      </c>
      <c r="BF7" s="34"/>
      <c r="BG7" s="34"/>
      <c r="BH7" s="34"/>
      <c r="BI7" s="34"/>
      <c r="BJ7" s="34"/>
      <c r="BK7" s="34" t="s">
        <v>316</v>
      </c>
      <c r="BL7" s="34"/>
      <c r="BM7" s="18"/>
    </row>
    <row r="8" ht="35.1" customHeight="1" spans="1:65">
      <c r="A8" s="19"/>
      <c r="B8" s="19"/>
      <c r="C8" s="19"/>
      <c r="D8" s="20" t="s">
        <v>317</v>
      </c>
      <c r="E8" s="19"/>
      <c r="F8" s="18" t="s">
        <v>297</v>
      </c>
      <c r="G8" s="18" t="s">
        <v>298</v>
      </c>
      <c r="H8" s="18" t="s">
        <v>299</v>
      </c>
      <c r="I8" s="19"/>
      <c r="J8" s="19"/>
      <c r="K8" s="18" t="s">
        <v>300</v>
      </c>
      <c r="L8" s="24" t="s">
        <v>318</v>
      </c>
      <c r="M8" s="18" t="s">
        <v>302</v>
      </c>
      <c r="N8" s="18" t="s">
        <v>303</v>
      </c>
      <c r="O8" s="18" t="s">
        <v>304</v>
      </c>
      <c r="P8" s="18" t="s">
        <v>305</v>
      </c>
      <c r="Q8" s="18" t="s">
        <v>304</v>
      </c>
      <c r="R8" s="18" t="s">
        <v>304</v>
      </c>
      <c r="S8" s="18" t="s">
        <v>306</v>
      </c>
      <c r="T8" s="18" t="s">
        <v>307</v>
      </c>
      <c r="U8" s="18" t="s">
        <v>308</v>
      </c>
      <c r="V8" s="18" t="s">
        <v>309</v>
      </c>
      <c r="W8" s="19"/>
      <c r="X8" s="19"/>
      <c r="Y8" s="19"/>
      <c r="Z8" s="35">
        <v>20</v>
      </c>
      <c r="AA8" s="35">
        <v>20</v>
      </c>
      <c r="AB8" s="19"/>
      <c r="AC8" s="34" t="s">
        <v>310</v>
      </c>
      <c r="AD8" s="19"/>
      <c r="AE8" s="19"/>
      <c r="AF8" s="19"/>
      <c r="AG8" s="24" t="s">
        <v>319</v>
      </c>
      <c r="AH8" s="19"/>
      <c r="AI8" s="19"/>
      <c r="AJ8" s="19"/>
      <c r="AK8" s="19"/>
      <c r="AL8" s="19"/>
      <c r="AM8" s="19"/>
      <c r="AN8" s="19"/>
      <c r="AO8" s="34" t="s">
        <v>312</v>
      </c>
      <c r="AP8" s="19"/>
      <c r="AQ8" s="19"/>
      <c r="AR8" s="19"/>
      <c r="AS8" s="34" t="s">
        <v>313</v>
      </c>
      <c r="AT8" s="19"/>
      <c r="AU8" s="19"/>
      <c r="AV8" s="19"/>
      <c r="AW8" s="19"/>
      <c r="AX8" s="19"/>
      <c r="AY8" s="19"/>
      <c r="AZ8" s="19"/>
      <c r="BA8" s="24" t="s">
        <v>320</v>
      </c>
      <c r="BB8" s="19"/>
      <c r="BC8" s="19"/>
      <c r="BD8" s="19"/>
      <c r="BE8" s="34" t="s">
        <v>315</v>
      </c>
      <c r="BF8" s="19"/>
      <c r="BG8" s="19"/>
      <c r="BH8" s="19"/>
      <c r="BI8" s="19"/>
      <c r="BJ8" s="19"/>
      <c r="BK8" s="34" t="s">
        <v>316</v>
      </c>
      <c r="BL8" s="19"/>
      <c r="BM8" s="19"/>
    </row>
    <row r="9" s="2" customFormat="1" ht="47.1" customHeight="1" spans="1:65">
      <c r="A9" s="21"/>
      <c r="B9" s="21"/>
      <c r="C9" s="21"/>
      <c r="D9" s="20" t="s">
        <v>321</v>
      </c>
      <c r="E9" s="21"/>
      <c r="F9" s="18" t="s">
        <v>297</v>
      </c>
      <c r="G9" s="18" t="s">
        <v>298</v>
      </c>
      <c r="H9" s="18" t="s">
        <v>299</v>
      </c>
      <c r="I9" s="21"/>
      <c r="J9" s="21"/>
      <c r="K9" s="18" t="s">
        <v>300</v>
      </c>
      <c r="L9" s="20" t="s">
        <v>322</v>
      </c>
      <c r="M9" s="20" t="s">
        <v>323</v>
      </c>
      <c r="N9" s="18" t="s">
        <v>303</v>
      </c>
      <c r="O9" s="18" t="s">
        <v>304</v>
      </c>
      <c r="P9" s="18" t="s">
        <v>305</v>
      </c>
      <c r="Q9" s="18" t="s">
        <v>304</v>
      </c>
      <c r="R9" s="18" t="s">
        <v>304</v>
      </c>
      <c r="S9" s="18" t="s">
        <v>306</v>
      </c>
      <c r="T9" s="18" t="s">
        <v>307</v>
      </c>
      <c r="U9" s="18" t="s">
        <v>308</v>
      </c>
      <c r="V9" s="18" t="s">
        <v>309</v>
      </c>
      <c r="W9" s="21"/>
      <c r="X9" s="21"/>
      <c r="Y9" s="21"/>
      <c r="Z9" s="35">
        <v>20</v>
      </c>
      <c r="AA9" s="35">
        <v>20</v>
      </c>
      <c r="AB9" s="21"/>
      <c r="AC9" s="34" t="s">
        <v>324</v>
      </c>
      <c r="AD9" s="21"/>
      <c r="AE9" s="21"/>
      <c r="AF9" s="21"/>
      <c r="AG9" s="20" t="s">
        <v>325</v>
      </c>
      <c r="AH9" s="21"/>
      <c r="AI9" s="21"/>
      <c r="AJ9" s="21"/>
      <c r="AK9" s="21"/>
      <c r="AL9" s="21"/>
      <c r="AM9" s="21"/>
      <c r="AN9" s="21"/>
      <c r="AO9" s="34" t="s">
        <v>312</v>
      </c>
      <c r="AP9" s="21"/>
      <c r="AQ9" s="21"/>
      <c r="AR9" s="21"/>
      <c r="AS9" s="34" t="s">
        <v>313</v>
      </c>
      <c r="AT9" s="21"/>
      <c r="AU9" s="21"/>
      <c r="AV9" s="21"/>
      <c r="AW9" s="21"/>
      <c r="AX9" s="21"/>
      <c r="AY9" s="21"/>
      <c r="AZ9" s="21"/>
      <c r="BA9" s="24" t="s">
        <v>320</v>
      </c>
      <c r="BB9" s="21"/>
      <c r="BC9" s="21"/>
      <c r="BD9" s="21"/>
      <c r="BE9" s="34" t="s">
        <v>315</v>
      </c>
      <c r="BF9" s="21"/>
      <c r="BG9" s="21"/>
      <c r="BH9" s="21"/>
      <c r="BI9" s="21"/>
      <c r="BJ9" s="21"/>
      <c r="BK9" s="34" t="s">
        <v>316</v>
      </c>
      <c r="BL9" s="21"/>
      <c r="BM9" s="21"/>
    </row>
    <row r="10" s="2" customFormat="1" ht="35.1" customHeight="1" spans="1:65">
      <c r="A10" s="21"/>
      <c r="B10" s="21"/>
      <c r="C10" s="21"/>
      <c r="D10" s="20" t="s">
        <v>326</v>
      </c>
      <c r="E10" s="21"/>
      <c r="F10" s="18" t="s">
        <v>297</v>
      </c>
      <c r="G10" s="18" t="s">
        <v>298</v>
      </c>
      <c r="H10" s="18" t="s">
        <v>299</v>
      </c>
      <c r="I10" s="21"/>
      <c r="J10" s="21"/>
      <c r="K10" s="18" t="s">
        <v>300</v>
      </c>
      <c r="L10" s="2" t="s">
        <v>327</v>
      </c>
      <c r="M10" s="21" t="s">
        <v>328</v>
      </c>
      <c r="N10" s="18" t="s">
        <v>303</v>
      </c>
      <c r="O10" s="21" t="s">
        <v>329</v>
      </c>
      <c r="P10" s="21" t="s">
        <v>329</v>
      </c>
      <c r="Q10" s="21" t="s">
        <v>330</v>
      </c>
      <c r="R10" s="21" t="s">
        <v>331</v>
      </c>
      <c r="S10" s="18" t="s">
        <v>306</v>
      </c>
      <c r="T10" s="18" t="s">
        <v>307</v>
      </c>
      <c r="U10" s="18" t="s">
        <v>308</v>
      </c>
      <c r="V10" s="18" t="s">
        <v>309</v>
      </c>
      <c r="W10" s="21"/>
      <c r="X10" s="21"/>
      <c r="Y10" s="21"/>
      <c r="Z10" s="35">
        <v>8</v>
      </c>
      <c r="AA10" s="35">
        <v>8</v>
      </c>
      <c r="AB10" s="21"/>
      <c r="AC10" s="34" t="s">
        <v>324</v>
      </c>
      <c r="AD10" s="21"/>
      <c r="AE10" s="21"/>
      <c r="AF10" s="21"/>
      <c r="AG10" s="20" t="s">
        <v>332</v>
      </c>
      <c r="AH10" s="21"/>
      <c r="AI10" s="21"/>
      <c r="AJ10" s="21"/>
      <c r="AK10" s="21"/>
      <c r="AL10" s="21"/>
      <c r="AM10" s="21"/>
      <c r="AN10" s="21"/>
      <c r="AO10" s="34" t="s">
        <v>312</v>
      </c>
      <c r="AP10" s="21"/>
      <c r="AQ10" s="21"/>
      <c r="AR10" s="21"/>
      <c r="AS10" s="34" t="s">
        <v>313</v>
      </c>
      <c r="AT10" s="21"/>
      <c r="AU10" s="21"/>
      <c r="AV10" s="21"/>
      <c r="AW10" s="21"/>
      <c r="AX10" s="21"/>
      <c r="AY10" s="21"/>
      <c r="AZ10" s="21"/>
      <c r="BA10" s="24"/>
      <c r="BB10" s="21"/>
      <c r="BC10" s="21"/>
      <c r="BD10" s="21"/>
      <c r="BE10" s="34"/>
      <c r="BF10" s="21"/>
      <c r="BG10" s="21"/>
      <c r="BH10" s="21"/>
      <c r="BI10" s="21"/>
      <c r="BJ10" s="21"/>
      <c r="BK10" s="34" t="s">
        <v>316</v>
      </c>
      <c r="BL10" s="21"/>
      <c r="BM10" s="21"/>
    </row>
    <row r="11" s="2" customFormat="1" ht="45" customHeight="1" spans="1:65">
      <c r="A11" s="21"/>
      <c r="B11" s="21"/>
      <c r="C11" s="21"/>
      <c r="D11" s="20" t="s">
        <v>333</v>
      </c>
      <c r="E11" s="21"/>
      <c r="F11" s="18" t="s">
        <v>297</v>
      </c>
      <c r="G11" s="18" t="s">
        <v>298</v>
      </c>
      <c r="H11" s="18" t="s">
        <v>299</v>
      </c>
      <c r="I11" s="21"/>
      <c r="J11" s="21"/>
      <c r="K11" s="18" t="s">
        <v>300</v>
      </c>
      <c r="L11" s="20" t="s">
        <v>322</v>
      </c>
      <c r="M11" s="20" t="s">
        <v>323</v>
      </c>
      <c r="N11" s="18" t="s">
        <v>303</v>
      </c>
      <c r="O11" s="18" t="s">
        <v>304</v>
      </c>
      <c r="P11" s="18" t="s">
        <v>305</v>
      </c>
      <c r="Q11" s="18" t="s">
        <v>304</v>
      </c>
      <c r="R11" s="18" t="s">
        <v>304</v>
      </c>
      <c r="S11" s="18" t="s">
        <v>306</v>
      </c>
      <c r="T11" s="18" t="s">
        <v>307</v>
      </c>
      <c r="U11" s="18" t="s">
        <v>308</v>
      </c>
      <c r="V11" s="18" t="s">
        <v>309</v>
      </c>
      <c r="W11" s="21"/>
      <c r="X11" s="21"/>
      <c r="Y11" s="21"/>
      <c r="Z11" s="35">
        <v>20</v>
      </c>
      <c r="AA11" s="35">
        <v>20</v>
      </c>
      <c r="AB11" s="21"/>
      <c r="AC11" s="34" t="s">
        <v>324</v>
      </c>
      <c r="AD11" s="21"/>
      <c r="AE11" s="21"/>
      <c r="AF11" s="21"/>
      <c r="AG11" s="20" t="s">
        <v>325</v>
      </c>
      <c r="AH11" s="21"/>
      <c r="AI11" s="21"/>
      <c r="AJ11" s="21"/>
      <c r="AK11" s="21"/>
      <c r="AL11" s="21"/>
      <c r="AM11" s="21"/>
      <c r="AN11" s="21"/>
      <c r="AO11" s="34" t="s">
        <v>312</v>
      </c>
      <c r="AP11" s="21"/>
      <c r="AQ11" s="21"/>
      <c r="AR11" s="21"/>
      <c r="AS11" s="34" t="s">
        <v>313</v>
      </c>
      <c r="AT11" s="21"/>
      <c r="AU11" s="21"/>
      <c r="AV11" s="21"/>
      <c r="AW11" s="21"/>
      <c r="AX11" s="21"/>
      <c r="AY11" s="21"/>
      <c r="AZ11" s="21"/>
      <c r="BA11" s="24" t="s">
        <v>320</v>
      </c>
      <c r="BB11" s="21"/>
      <c r="BC11" s="21"/>
      <c r="BD11" s="21"/>
      <c r="BE11" s="34" t="s">
        <v>315</v>
      </c>
      <c r="BF11" s="21"/>
      <c r="BG11" s="21"/>
      <c r="BH11" s="21"/>
      <c r="BI11" s="21"/>
      <c r="BJ11" s="21"/>
      <c r="BK11" s="34" t="s">
        <v>316</v>
      </c>
      <c r="BL11" s="21"/>
      <c r="BM11" s="21"/>
    </row>
    <row r="12" s="2" customFormat="1" ht="44.1" customHeight="1" spans="1:65">
      <c r="A12" s="21"/>
      <c r="B12" s="21"/>
      <c r="C12" s="21"/>
      <c r="D12" s="20" t="s">
        <v>334</v>
      </c>
      <c r="E12" s="21"/>
      <c r="F12" s="18" t="s">
        <v>297</v>
      </c>
      <c r="G12" s="18" t="s">
        <v>298</v>
      </c>
      <c r="H12" s="18" t="s">
        <v>299</v>
      </c>
      <c r="I12" s="21"/>
      <c r="J12" s="21"/>
      <c r="K12" s="18" t="s">
        <v>300</v>
      </c>
      <c r="L12" s="20" t="s">
        <v>322</v>
      </c>
      <c r="M12" s="20" t="s">
        <v>323</v>
      </c>
      <c r="N12" s="18" t="s">
        <v>303</v>
      </c>
      <c r="O12" s="18" t="s">
        <v>304</v>
      </c>
      <c r="P12" s="18" t="s">
        <v>305</v>
      </c>
      <c r="Q12" s="18" t="s">
        <v>304</v>
      </c>
      <c r="R12" s="18" t="s">
        <v>304</v>
      </c>
      <c r="S12" s="18" t="s">
        <v>306</v>
      </c>
      <c r="T12" s="18" t="s">
        <v>307</v>
      </c>
      <c r="U12" s="18" t="s">
        <v>308</v>
      </c>
      <c r="V12" s="18" t="s">
        <v>309</v>
      </c>
      <c r="W12" s="21"/>
      <c r="X12" s="21"/>
      <c r="Y12" s="21"/>
      <c r="Z12" s="35">
        <v>5</v>
      </c>
      <c r="AA12" s="35">
        <v>5</v>
      </c>
      <c r="AB12" s="21"/>
      <c r="AC12" s="34" t="s">
        <v>310</v>
      </c>
      <c r="AD12" s="21"/>
      <c r="AE12" s="21"/>
      <c r="AF12" s="21"/>
      <c r="AG12" s="20" t="s">
        <v>325</v>
      </c>
      <c r="AH12" s="21"/>
      <c r="AI12" s="21"/>
      <c r="AJ12" s="21"/>
      <c r="AK12" s="21"/>
      <c r="AL12" s="21"/>
      <c r="AM12" s="21"/>
      <c r="AN12" s="21"/>
      <c r="AO12" s="34" t="s">
        <v>312</v>
      </c>
      <c r="AP12" s="21"/>
      <c r="AQ12" s="21"/>
      <c r="AR12" s="21"/>
      <c r="AS12" s="34" t="s">
        <v>313</v>
      </c>
      <c r="AT12" s="21"/>
      <c r="AU12" s="21"/>
      <c r="AV12" s="21"/>
      <c r="AW12" s="21"/>
      <c r="AX12" s="21"/>
      <c r="AY12" s="21"/>
      <c r="AZ12" s="21"/>
      <c r="BA12" s="24" t="s">
        <v>320</v>
      </c>
      <c r="BB12" s="21"/>
      <c r="BC12" s="21"/>
      <c r="BD12" s="21"/>
      <c r="BE12" s="34" t="s">
        <v>315</v>
      </c>
      <c r="BF12" s="21"/>
      <c r="BG12" s="21"/>
      <c r="BH12" s="21"/>
      <c r="BI12" s="21"/>
      <c r="BJ12" s="21"/>
      <c r="BK12" s="34" t="s">
        <v>316</v>
      </c>
      <c r="BL12" s="21"/>
      <c r="BM12" s="21"/>
    </row>
    <row r="13" s="2" customFormat="1" ht="35.1" customHeight="1" spans="1:65">
      <c r="A13" s="21"/>
      <c r="B13" s="21"/>
      <c r="C13" s="21"/>
      <c r="D13" s="21" t="s">
        <v>335</v>
      </c>
      <c r="E13" s="21"/>
      <c r="F13" s="21" t="s">
        <v>336</v>
      </c>
      <c r="G13" s="21">
        <v>2021.1</v>
      </c>
      <c r="H13" s="18" t="s">
        <v>299</v>
      </c>
      <c r="I13" s="21"/>
      <c r="J13" s="21"/>
      <c r="K13" s="18" t="s">
        <v>300</v>
      </c>
      <c r="L13" s="20" t="s">
        <v>322</v>
      </c>
      <c r="M13" s="20" t="s">
        <v>323</v>
      </c>
      <c r="N13" s="18" t="s">
        <v>303</v>
      </c>
      <c r="O13" s="18" t="s">
        <v>304</v>
      </c>
      <c r="P13" s="18" t="s">
        <v>305</v>
      </c>
      <c r="Q13" s="18" t="s">
        <v>304</v>
      </c>
      <c r="R13" s="18" t="s">
        <v>304</v>
      </c>
      <c r="S13" s="18" t="s">
        <v>306</v>
      </c>
      <c r="T13" s="18" t="s">
        <v>307</v>
      </c>
      <c r="U13" s="18" t="s">
        <v>308</v>
      </c>
      <c r="V13" s="18" t="s">
        <v>309</v>
      </c>
      <c r="W13" s="21"/>
      <c r="X13" s="21"/>
      <c r="Y13" s="21"/>
      <c r="Z13" s="35">
        <v>262</v>
      </c>
      <c r="AA13" s="35">
        <v>262</v>
      </c>
      <c r="AB13" s="21"/>
      <c r="AC13" s="34" t="s">
        <v>337</v>
      </c>
      <c r="AD13" s="21"/>
      <c r="AE13" s="21"/>
      <c r="AF13" s="21"/>
      <c r="AG13" s="20" t="s">
        <v>338</v>
      </c>
      <c r="AH13" s="21"/>
      <c r="AI13" s="21"/>
      <c r="AJ13" s="21"/>
      <c r="AK13" s="21"/>
      <c r="AL13" s="21"/>
      <c r="AM13" s="21"/>
      <c r="AN13" s="21"/>
      <c r="AO13" s="34" t="s">
        <v>312</v>
      </c>
      <c r="AP13" s="21"/>
      <c r="AQ13" s="21"/>
      <c r="AR13" s="21"/>
      <c r="AS13" s="34" t="s">
        <v>313</v>
      </c>
      <c r="AT13" s="21"/>
      <c r="AU13" s="21"/>
      <c r="AV13" s="21"/>
      <c r="AW13" s="21"/>
      <c r="AX13" s="21"/>
      <c r="AY13" s="21"/>
      <c r="AZ13" s="21"/>
      <c r="BA13" s="24" t="s">
        <v>320</v>
      </c>
      <c r="BB13" s="21"/>
      <c r="BC13" s="21"/>
      <c r="BD13" s="21"/>
      <c r="BE13" s="34" t="s">
        <v>315</v>
      </c>
      <c r="BF13" s="21"/>
      <c r="BG13" s="21"/>
      <c r="BH13" s="21"/>
      <c r="BI13" s="21"/>
      <c r="BJ13" s="21"/>
      <c r="BK13" s="34" t="s">
        <v>316</v>
      </c>
      <c r="BL13" s="21"/>
      <c r="BM13" s="21"/>
    </row>
    <row r="14" s="2" customFormat="1" ht="35.1" customHeight="1" spans="1:6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34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34"/>
      <c r="BL14" s="21"/>
      <c r="BM14" s="21"/>
    </row>
    <row r="15" s="2" customFormat="1" ht="35.1" customHeight="1" spans="1:6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</row>
    <row r="16" s="2" customFormat="1" ht="35.1" customHeight="1" spans="1:6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</row>
    <row r="17" s="2" customFormat="1" ht="35.1" customHeight="1" spans="1:6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</row>
    <row r="18" s="3" customFormat="1" ht="35.1" customHeight="1" spans="1:6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</row>
    <row r="19" ht="25.5" customHeight="1" spans="1:24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</row>
    <row r="20" ht="25.5" customHeight="1" spans="1:24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</row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s="4" customFormat="1" ht="25.5" customHeight="1"/>
    <row r="34" s="4" customFormat="1" ht="25.5" customHeight="1"/>
    <row r="35" s="4" customFormat="1" ht="25.5" customHeight="1"/>
    <row r="36" s="4" customFormat="1" ht="25.5" customHeight="1"/>
    <row r="37" s="4" customFormat="1" ht="25.5" customHeight="1"/>
    <row r="38" s="4" customFormat="1" ht="25.5" customHeight="1"/>
    <row r="39" s="4" customFormat="1" ht="25.5" customHeight="1"/>
    <row r="40" s="4" customFormat="1" ht="25.5" customHeight="1"/>
    <row r="41" s="4" customFormat="1" ht="25.5" customHeight="1"/>
    <row r="42" s="4" customFormat="1" ht="25.5" customHeight="1"/>
    <row r="43" s="4" customFormat="1" ht="25.5" customHeight="1"/>
    <row r="44" s="4" customFormat="1" ht="25.5" customHeight="1"/>
    <row r="45" s="4" customFormat="1" ht="25.5" customHeight="1"/>
    <row r="46" s="4" customFormat="1" ht="25.5" customHeight="1"/>
    <row r="47" s="4" customFormat="1" ht="25.5" customHeight="1"/>
    <row r="48" s="4" customFormat="1" ht="25.5" customHeight="1"/>
    <row r="49" s="4" customFormat="1" ht="25.5" customHeight="1"/>
    <row r="50" s="4" customFormat="1" ht="25.5" customHeight="1"/>
    <row r="51" s="4" customFormat="1" ht="25.5" customHeight="1"/>
    <row r="52" s="4" customFormat="1" ht="25.5" customHeight="1"/>
    <row r="53" s="4" customFormat="1" ht="25.5" customHeight="1"/>
    <row r="54" s="4" customFormat="1" ht="25.5" customHeight="1"/>
    <row r="55" s="4" customFormat="1" ht="25.5" customHeight="1"/>
    <row r="56" s="4" customFormat="1" ht="25.5" customHeight="1"/>
    <row r="57" s="4" customFormat="1" ht="25.5" customHeight="1"/>
    <row r="58" s="4" customFormat="1" ht="25.5" customHeight="1"/>
    <row r="59" s="4" customFormat="1" ht="25.5" customHeight="1"/>
    <row r="60" s="4" customFormat="1" ht="25.5" customHeight="1"/>
    <row r="61" s="4" customFormat="1" ht="25.5" customHeight="1"/>
    <row r="62" s="4" customFormat="1" ht="25.5" customHeight="1"/>
    <row r="63" s="4" customFormat="1" ht="25.5" customHeight="1"/>
    <row r="64" s="4" customFormat="1" ht="25.5" customHeight="1"/>
    <row r="65" s="4" customFormat="1" ht="25.5" customHeight="1"/>
    <row r="66" s="4" customFormat="1" ht="25.5" customHeight="1"/>
    <row r="67" s="4" customFormat="1" ht="25.5" customHeight="1"/>
    <row r="68" s="4" customFormat="1" ht="25.5" customHeight="1"/>
    <row r="69" s="4" customFormat="1" ht="25.5" customHeight="1"/>
    <row r="70" s="4" customFormat="1" ht="25.5" customHeight="1"/>
    <row r="71" s="4" customFormat="1" ht="25.5" customHeight="1"/>
    <row r="72" s="4" customFormat="1" ht="25.5" customHeight="1"/>
    <row r="73" s="4" customFormat="1" ht="25.5" customHeight="1"/>
    <row r="74" s="4" customFormat="1" ht="25.5" customHeight="1"/>
    <row r="75" s="4" customFormat="1" ht="25.5" customHeight="1"/>
    <row r="76" s="4" customFormat="1" ht="25.5" customHeight="1"/>
    <row r="77" s="4" customFormat="1" ht="25.5" customHeight="1"/>
    <row r="78" s="4" customFormat="1" ht="25.5" customHeight="1"/>
    <row r="79" s="4" customFormat="1" ht="25.5" customHeight="1"/>
    <row r="80" s="4" customFormat="1" ht="25.5" customHeight="1"/>
    <row r="81" s="4" customFormat="1" ht="25.5" customHeight="1"/>
    <row r="82" s="4" customFormat="1" ht="25.5" customHeight="1"/>
    <row r="83" s="4" customFormat="1" ht="25.5" customHeight="1"/>
    <row r="84" s="4" customFormat="1" ht="25.5" customHeight="1"/>
    <row r="85" s="4" customFormat="1" ht="25.5" customHeight="1"/>
    <row r="86" s="4" customFormat="1" ht="25.5" customHeight="1"/>
    <row r="87" s="4" customFormat="1" ht="25.5" customHeight="1"/>
    <row r="88" s="4" customFormat="1" ht="25.5" customHeight="1"/>
    <row r="89" s="4" customFormat="1" ht="25.5" customHeight="1"/>
    <row r="90" s="4" customFormat="1" ht="25.5" customHeight="1"/>
    <row r="91" s="4" customFormat="1" ht="25.5" customHeight="1"/>
    <row r="92" s="4" customFormat="1" ht="25.5" customHeight="1"/>
    <row r="93" s="4" customFormat="1" ht="25.5" customHeight="1"/>
    <row r="94" s="4" customFormat="1" ht="25.5" customHeight="1"/>
    <row r="95" s="4" customFormat="1" ht="25.5" customHeight="1"/>
    <row r="96" s="4" customFormat="1" ht="25.5" customHeight="1"/>
    <row r="97" s="4" customFormat="1" ht="25.5" customHeight="1"/>
    <row r="98" s="4" customFormat="1" ht="25.5" customHeight="1"/>
    <row r="99" s="4" customFormat="1" ht="25.5" customHeight="1"/>
    <row r="100" s="4" customFormat="1" ht="25.5" customHeight="1"/>
    <row r="101" s="4" customFormat="1" ht="25.5" customHeight="1"/>
    <row r="102" s="4" customFormat="1" ht="25.5" customHeight="1"/>
    <row r="103" s="4" customFormat="1" ht="25.5" customHeight="1"/>
    <row r="104" s="4" customFormat="1" ht="25.5" customHeight="1"/>
    <row r="105" s="4" customFormat="1" ht="25.5" customHeight="1"/>
    <row r="106" s="4" customFormat="1" ht="25.5" customHeight="1"/>
    <row r="107" s="4" customFormat="1" ht="25.5" customHeight="1"/>
    <row r="108" s="4" customFormat="1" ht="25.5" customHeight="1"/>
    <row r="109" s="4" customFormat="1" ht="25.5" customHeight="1"/>
    <row r="110" s="4" customFormat="1" ht="25.5" customHeight="1"/>
    <row r="111" s="4" customFormat="1" ht="25.5" customHeight="1"/>
    <row r="112" s="4" customFormat="1" ht="25.5" customHeight="1"/>
    <row r="113" s="4" customFormat="1" ht="25.5" customHeight="1"/>
    <row r="114" s="4" customFormat="1" ht="25.5" customHeight="1"/>
    <row r="115" s="4" customFormat="1" ht="25.5" customHeight="1"/>
    <row r="116" s="4" customFormat="1" ht="25.5" customHeight="1"/>
    <row r="117" s="4" customFormat="1" ht="25.5" customHeight="1"/>
    <row r="118" s="4" customFormat="1" ht="25.5" customHeight="1"/>
    <row r="119" s="4" customFormat="1" ht="25.5" customHeight="1"/>
    <row r="120" s="4" customFormat="1" ht="25.5" customHeight="1"/>
    <row r="121" s="4" customFormat="1" ht="25.5" customHeight="1"/>
    <row r="122" s="4" customFormat="1" ht="25.5" customHeight="1"/>
    <row r="123" s="4" customFormat="1" ht="25.5" customHeight="1"/>
    <row r="124" s="4" customFormat="1" ht="25.5" customHeight="1"/>
    <row r="125" s="4" customFormat="1" ht="25.5" customHeight="1"/>
    <row r="126" s="4" customFormat="1" ht="25.5" customHeight="1"/>
    <row r="127" s="4" customFormat="1" ht="25.5" customHeight="1"/>
    <row r="128" s="4" customFormat="1" ht="25.5" customHeight="1"/>
    <row r="129" s="4" customFormat="1" ht="25.5" customHeight="1"/>
    <row r="130" s="4" customFormat="1" ht="25.5" customHeight="1"/>
    <row r="131" s="4" customFormat="1" ht="25.5" customHeight="1"/>
    <row r="132" s="4" customFormat="1" ht="25.5" customHeight="1"/>
    <row r="133" s="4" customFormat="1" ht="25.5" customHeight="1"/>
    <row r="134" s="4" customFormat="1" ht="25.5" customHeight="1"/>
    <row r="135" s="4" customFormat="1" ht="25.5" customHeight="1"/>
    <row r="136" s="4" customFormat="1" ht="25.5" customHeight="1"/>
    <row r="137" s="4" customFormat="1" ht="25.5" customHeight="1"/>
    <row r="138" s="4" customFormat="1" ht="25.5" customHeight="1"/>
    <row r="139" s="4" customFormat="1" ht="25.5" customHeight="1"/>
    <row r="140" s="4" customFormat="1" ht="25.5" customHeight="1"/>
    <row r="141" s="4" customFormat="1" ht="25.5" customHeight="1"/>
    <row r="142" s="4" customFormat="1" ht="25.5" customHeight="1"/>
    <row r="143" s="4" customFormat="1" ht="25.5" customHeight="1"/>
    <row r="144" s="4" customFormat="1" ht="25.5" customHeight="1"/>
    <row r="145" s="4" customFormat="1" ht="25.5" customHeight="1"/>
    <row r="146" s="4" customFormat="1" ht="25.5" customHeight="1"/>
    <row r="147" s="4" customFormat="1" ht="25.5" customHeight="1"/>
    <row r="148" s="4" customFormat="1" ht="25.5" customHeight="1"/>
    <row r="149" s="4" customFormat="1" ht="25.5" customHeight="1"/>
    <row r="150" s="4" customFormat="1" ht="25.5" customHeight="1"/>
    <row r="151" s="4" customFormat="1" ht="25.5" customHeight="1"/>
    <row r="152" s="4" customFormat="1" ht="25.5" customHeight="1"/>
    <row r="153" s="4" customFormat="1" ht="25.5" customHeight="1"/>
    <row r="154" s="4" customFormat="1" ht="25.5" customHeight="1"/>
    <row r="155" s="4" customFormat="1" ht="25.5" customHeight="1"/>
    <row r="156" s="4" customFormat="1" ht="25.5" customHeight="1"/>
    <row r="157" s="4" customFormat="1" ht="25.5" customHeight="1"/>
    <row r="158" s="4" customFormat="1" ht="25.5" customHeight="1"/>
    <row r="159" s="4" customFormat="1" ht="25.5" customHeight="1"/>
    <row r="160" s="4" customFormat="1" ht="25.5" customHeight="1"/>
    <row r="161" s="4" customFormat="1" ht="25.5" customHeight="1"/>
    <row r="162" s="4" customFormat="1" ht="25.5" customHeight="1"/>
    <row r="163" s="4" customFormat="1" ht="25.5" customHeight="1"/>
    <row r="164" s="4" customFormat="1" ht="25.5" customHeight="1"/>
    <row r="165" s="4" customFormat="1" ht="25.5" customHeight="1"/>
    <row r="166" s="4" customFormat="1" ht="25.5" customHeight="1"/>
    <row r="167" s="4" customFormat="1" ht="25.5" customHeight="1"/>
    <row r="168" s="4" customFormat="1" ht="25.5" customHeight="1"/>
    <row r="169" s="4" customFormat="1" ht="25.5" customHeight="1"/>
    <row r="170" s="4" customFormat="1" ht="25.5" customHeight="1"/>
    <row r="171" s="4" customFormat="1" ht="25.5" customHeight="1"/>
    <row r="172" s="4" customFormat="1" ht="25.5" customHeight="1"/>
    <row r="173" s="4" customFormat="1" ht="25.5" customHeight="1"/>
    <row r="174" s="4" customFormat="1" ht="25.5" customHeight="1"/>
    <row r="175" s="4" customFormat="1" ht="25.5" customHeight="1"/>
    <row r="176" s="4" customFormat="1" ht="25.5" customHeight="1"/>
    <row r="177" s="4" customFormat="1" ht="25.5" customHeight="1"/>
    <row r="178" s="4" customFormat="1" ht="25.5" customHeight="1"/>
    <row r="179" s="4" customFormat="1" ht="25.5" customHeight="1"/>
    <row r="180" s="4" customFormat="1" ht="25.5" customHeight="1"/>
    <row r="181" s="4" customFormat="1" ht="25.5" customHeight="1"/>
    <row r="182" s="4" customFormat="1" ht="25.5" customHeight="1"/>
    <row r="183" s="4" customFormat="1" ht="25.5" customHeight="1"/>
    <row r="184" s="4" customFormat="1" ht="25.5" customHeight="1"/>
    <row r="185" s="4" customFormat="1" ht="25.5" customHeight="1"/>
    <row r="186" s="4" customFormat="1" ht="25.5" customHeight="1"/>
    <row r="187" s="4" customFormat="1" ht="25.5" customHeight="1"/>
    <row r="188" s="4" customFormat="1" ht="25.5" customHeight="1"/>
    <row r="189" s="4" customFormat="1" ht="25.5" customHeight="1"/>
    <row r="190" s="4" customFormat="1" ht="25.5" customHeight="1"/>
    <row r="191" s="4" customFormat="1" ht="25.5" customHeight="1"/>
    <row r="192" s="4" customFormat="1" ht="25.5" customHeight="1"/>
    <row r="193" s="4" customFormat="1" ht="25.5" customHeight="1"/>
    <row r="194" s="4" customFormat="1" ht="25.5" customHeight="1"/>
    <row r="195" s="4" customFormat="1" ht="25.5" customHeight="1"/>
    <row r="196" s="4" customFormat="1" ht="25.5" customHeight="1"/>
    <row r="197" s="4" customFormat="1" ht="25.5" customHeight="1"/>
    <row r="198" s="4" customFormat="1" ht="25.5" customHeight="1"/>
    <row r="199" s="4" customFormat="1" ht="25.5" customHeight="1"/>
    <row r="200" s="4" customFormat="1" ht="25.5" customHeight="1"/>
    <row r="201" s="4" customFormat="1" ht="25.5" customHeight="1"/>
    <row r="202" s="4" customFormat="1" ht="25.5" customHeight="1"/>
    <row r="203" s="4" customFormat="1" ht="25.5" customHeight="1"/>
    <row r="204" s="4" customFormat="1" ht="25.5" customHeight="1"/>
    <row r="205" s="4" customFormat="1" ht="25.5" customHeight="1"/>
    <row r="206" s="4" customFormat="1" ht="25.5" customHeight="1"/>
    <row r="207" s="4" customFormat="1" ht="25.5" customHeight="1"/>
    <row r="208" s="4" customFormat="1" ht="25.5" customHeight="1"/>
    <row r="209" s="4" customFormat="1" ht="25.5" customHeight="1"/>
    <row r="210" s="4" customFormat="1" ht="25.5" customHeight="1"/>
    <row r="211" s="4" customFormat="1" ht="25.5" customHeight="1"/>
    <row r="212" s="4" customFormat="1" ht="25.5" customHeight="1"/>
    <row r="213" s="4" customFormat="1" ht="25.5" customHeight="1"/>
    <row r="214" s="4" customFormat="1" ht="25.5" customHeight="1"/>
    <row r="215" s="4" customFormat="1" ht="25.5" customHeight="1"/>
    <row r="216" s="4" customFormat="1" ht="25.5" customHeight="1"/>
    <row r="217" s="4" customFormat="1" ht="25.5" customHeight="1"/>
    <row r="218" s="4" customFormat="1" ht="25.5" customHeight="1"/>
    <row r="219" s="4" customFormat="1" ht="25.5" customHeight="1"/>
    <row r="220" s="4" customFormat="1" ht="25.5" customHeight="1"/>
    <row r="221" s="4" customFormat="1" ht="25.5" customHeight="1"/>
    <row r="222" s="4" customFormat="1" ht="25.5" customHeight="1"/>
    <row r="223" s="4" customFormat="1" ht="25.5" customHeight="1"/>
    <row r="224" s="4" customFormat="1" ht="25.5" customHeight="1"/>
    <row r="225" s="4" customFormat="1" ht="25.5" customHeight="1"/>
    <row r="226" s="4" customFormat="1" ht="25.5" customHeight="1"/>
    <row r="227" s="4" customFormat="1" ht="25.5" customHeight="1"/>
    <row r="228" s="4" customFormat="1" ht="25.5" customHeight="1"/>
    <row r="229" s="4" customFormat="1" ht="25.5" customHeight="1"/>
    <row r="230" s="4" customFormat="1" ht="25.5" customHeight="1"/>
    <row r="231" s="4" customFormat="1" ht="25.5" customHeight="1"/>
    <row r="232" s="4" customFormat="1" ht="25.5" customHeight="1"/>
    <row r="233" s="4" customFormat="1" ht="25.5" customHeight="1"/>
    <row r="234" s="4" customFormat="1" ht="25.5" customHeight="1"/>
    <row r="235" s="4" customFormat="1" ht="25.5" customHeight="1"/>
    <row r="236" s="4" customFormat="1" ht="25.5" customHeight="1"/>
    <row r="237" s="4" customFormat="1" ht="25.5" customHeight="1"/>
    <row r="238" s="4" customFormat="1" ht="25.5" customHeight="1"/>
    <row r="239" s="4" customFormat="1" ht="25.5" customHeight="1"/>
    <row r="240" s="4" customFormat="1" ht="25.5" customHeight="1"/>
    <row r="241" s="4" customFormat="1" ht="25.5" customHeight="1"/>
    <row r="242" s="4" customFormat="1" ht="25.5" customHeight="1"/>
    <row r="243" s="4" customFormat="1" ht="25.5" customHeight="1"/>
    <row r="244" s="4" customFormat="1" ht="25.5" customHeight="1"/>
    <row r="245" s="4" customFormat="1" ht="25.5" customHeight="1"/>
    <row r="246" s="4" customFormat="1" ht="25.5" customHeight="1"/>
    <row r="247" s="4" customFormat="1" ht="25.5" customHeight="1"/>
    <row r="248" s="4" customFormat="1" ht="25.5" customHeight="1"/>
    <row r="249" s="4" customFormat="1" ht="25.5" customHeight="1"/>
    <row r="250" s="4" customFormat="1" ht="25.5" customHeight="1"/>
    <row r="251" s="4" customFormat="1" ht="25.5" customHeight="1"/>
    <row r="252" s="4" customFormat="1" ht="25.5" customHeight="1"/>
    <row r="253" s="4" customFormat="1" ht="25.5" customHeight="1"/>
    <row r="254" s="4" customFormat="1" ht="25.5" customHeight="1"/>
    <row r="255" s="4" customFormat="1" ht="25.5" customHeight="1"/>
    <row r="256" s="4" customFormat="1" ht="25.5" customHeight="1"/>
    <row r="257" s="4" customFormat="1" ht="25.5" customHeight="1"/>
    <row r="258" s="4" customFormat="1" ht="25.5" customHeight="1"/>
    <row r="259" s="4" customFormat="1" ht="25.5" customHeight="1"/>
    <row r="260" s="4" customFormat="1" ht="25.5" customHeight="1"/>
    <row r="261" s="4" customFormat="1" ht="25.5" customHeight="1"/>
    <row r="262" s="4" customFormat="1" ht="25.5" customHeight="1"/>
    <row r="263" s="4" customFormat="1" ht="25.5" customHeight="1"/>
    <row r="264" s="4" customFormat="1" ht="25.5" customHeight="1"/>
    <row r="265" s="4" customFormat="1" ht="25.5" customHeight="1"/>
    <row r="266" s="4" customFormat="1" ht="25.5" customHeight="1"/>
    <row r="267" s="4" customFormat="1" ht="25.5" customHeight="1"/>
    <row r="268" s="4" customFormat="1" ht="25.5" customHeight="1"/>
    <row r="269" s="4" customFormat="1" ht="25.5" customHeight="1"/>
    <row r="270" s="4" customFormat="1" ht="25.5" customHeight="1"/>
    <row r="271" s="4" customFormat="1" ht="25.5" customHeight="1"/>
    <row r="272" s="4" customFormat="1" ht="25.5" customHeight="1"/>
    <row r="273" s="4" customFormat="1" ht="25.5" customHeight="1"/>
    <row r="274" s="4" customFormat="1" ht="25.5" customHeight="1"/>
    <row r="275" s="4" customFormat="1" ht="25.5" customHeight="1"/>
    <row r="276" s="4" customFormat="1" ht="25.5" customHeight="1"/>
    <row r="277" s="4" customFormat="1" ht="25.5" customHeight="1"/>
    <row r="278" s="4" customFormat="1" ht="25.5" customHeight="1"/>
    <row r="279" s="4" customFormat="1" ht="25.5" customHeight="1"/>
    <row r="280" s="4" customFormat="1" ht="25.5" customHeight="1"/>
    <row r="281" s="4" customFormat="1" ht="25.5" customHeight="1"/>
    <row r="282" s="4" customFormat="1" ht="25.5" customHeight="1"/>
    <row r="283" s="4" customFormat="1" ht="25.5" customHeight="1"/>
    <row r="284" s="4" customFormat="1" ht="25.5" customHeight="1"/>
    <row r="285" s="4" customFormat="1" ht="25.5" customHeight="1"/>
    <row r="286" s="4" customFormat="1" ht="25.5" customHeight="1"/>
    <row r="287" s="4" customFormat="1" ht="25.5" customHeight="1"/>
    <row r="288" s="4" customFormat="1" ht="25.5" customHeight="1"/>
    <row r="289" s="4" customFormat="1" ht="25.5" customHeight="1"/>
    <row r="290" s="4" customFormat="1" ht="25.5" customHeight="1"/>
    <row r="291" s="4" customFormat="1" ht="25.5" customHeight="1"/>
    <row r="292" s="4" customFormat="1" ht="25.5" customHeight="1"/>
    <row r="293" s="4" customFormat="1" ht="25.5" customHeight="1"/>
    <row r="294" s="4" customFormat="1" ht="25.5" customHeight="1"/>
    <row r="295" s="4" customFormat="1" ht="25.5" customHeight="1"/>
    <row r="296" s="4" customFormat="1" ht="25.5" customHeight="1"/>
    <row r="297" s="4" customFormat="1" ht="25.5" customHeight="1"/>
    <row r="298" s="4" customFormat="1" ht="25.5" customHeight="1"/>
    <row r="299" s="4" customFormat="1" ht="25.5" customHeight="1"/>
    <row r="300" s="4" customFormat="1" ht="25.5" customHeight="1"/>
    <row r="301" s="4" customFormat="1" ht="25.5" customHeight="1"/>
    <row r="302" s="4" customFormat="1" ht="25.5" customHeight="1"/>
    <row r="303" s="4" customFormat="1" ht="25.5" customHeight="1"/>
    <row r="304" s="4" customFormat="1" ht="25.5" customHeight="1"/>
    <row r="305" s="4" customFormat="1" ht="25.5" customHeight="1"/>
    <row r="306" s="4" customFormat="1" ht="25.5" customHeight="1"/>
    <row r="307" s="4" customFormat="1" ht="25.5" customHeight="1"/>
    <row r="308" s="4" customFormat="1" ht="25.5" customHeight="1"/>
    <row r="309" s="4" customFormat="1" ht="25.5" customHeight="1"/>
    <row r="310" s="4" customFormat="1" ht="25.5" customHeight="1"/>
    <row r="311" s="4" customFormat="1" ht="25.5" customHeight="1"/>
    <row r="312" s="4" customFormat="1" ht="25.5" customHeight="1"/>
    <row r="313" s="4" customFormat="1" ht="25.5" customHeight="1"/>
    <row r="314" s="4" customFormat="1" ht="25.5" customHeight="1"/>
    <row r="315" s="4" customFormat="1" ht="25.5" customHeight="1"/>
    <row r="316" s="4" customFormat="1" ht="25.5" customHeight="1"/>
    <row r="317" s="4" customFormat="1" ht="25.5" customHeight="1"/>
    <row r="318" s="4" customFormat="1" ht="25.5" customHeight="1"/>
    <row r="319" s="4" customFormat="1" ht="25.5" customHeight="1"/>
    <row r="320" s="4" customFormat="1" ht="25.5" customHeight="1"/>
    <row r="321" s="4" customFormat="1" ht="25.5" customHeight="1"/>
    <row r="322" s="4" customFormat="1" ht="25.5" customHeight="1"/>
    <row r="323" s="4" customFormat="1" ht="25.5" customHeight="1"/>
    <row r="324" s="4" customFormat="1" ht="25.5" customHeight="1"/>
    <row r="325" s="4" customFormat="1" ht="25.5" customHeight="1"/>
    <row r="326" s="4" customFormat="1" ht="25.5" customHeight="1"/>
    <row r="327" s="4" customFormat="1" ht="25.5" customHeight="1"/>
    <row r="328" s="4" customFormat="1" ht="25.5" customHeight="1"/>
    <row r="329" s="4" customFormat="1" ht="25.5" customHeight="1"/>
    <row r="330" s="4" customFormat="1" ht="25.5" customHeight="1"/>
    <row r="331" s="4" customFormat="1" ht="25.5" customHeight="1"/>
    <row r="332" s="4" customFormat="1" ht="25.5" customHeight="1"/>
    <row r="333" s="4" customFormat="1" ht="25.5" customHeight="1"/>
    <row r="334" s="4" customFormat="1" ht="25.5" customHeight="1"/>
    <row r="335" s="4" customFormat="1" ht="25.5" customHeight="1"/>
    <row r="336" s="4" customFormat="1" ht="25.5" customHeight="1"/>
    <row r="337" s="4" customFormat="1" ht="25.5" customHeight="1"/>
    <row r="338" s="4" customFormat="1" ht="25.5" customHeight="1"/>
    <row r="339" s="4" customFormat="1" ht="25.5" customHeight="1"/>
    <row r="340" s="4" customFormat="1" ht="25.5" customHeight="1"/>
    <row r="341" s="4" customFormat="1" ht="25.5" customHeight="1"/>
    <row r="342" s="4" customFormat="1" ht="25.5" customHeight="1"/>
    <row r="343" s="4" customFormat="1" ht="25.5" customHeight="1"/>
    <row r="344" s="4" customFormat="1" ht="25.5" customHeight="1"/>
    <row r="345" s="4" customFormat="1" ht="25.5" customHeight="1"/>
    <row r="346" s="4" customFormat="1" ht="25.5" customHeight="1"/>
    <row r="347" s="4" customFormat="1" ht="25.5" customHeight="1"/>
    <row r="348" s="4" customFormat="1" ht="25.5" customHeight="1"/>
    <row r="349" s="4" customFormat="1" ht="25.5" customHeight="1"/>
    <row r="350" s="4" customFormat="1" ht="25.5" customHeight="1"/>
    <row r="351" s="4" customFormat="1" ht="25.5" customHeight="1"/>
    <row r="352" s="4" customFormat="1" ht="25.5" customHeight="1"/>
    <row r="353" s="4" customFormat="1" ht="25.5" customHeight="1"/>
    <row r="354" s="4" customFormat="1" ht="25.5" customHeight="1"/>
    <row r="355" s="4" customFormat="1" ht="25.5" customHeight="1"/>
    <row r="356" s="4" customFormat="1" ht="25.5" customHeight="1"/>
    <row r="357" s="4" customFormat="1" ht="25.5" customHeight="1"/>
    <row r="358" s="4" customFormat="1" ht="25.5" customHeight="1"/>
    <row r="359" s="4" customFormat="1" ht="25.5" customHeight="1"/>
    <row r="360" s="4" customFormat="1" ht="25.5" customHeight="1"/>
    <row r="361" s="4" customFormat="1" ht="25.5" customHeight="1"/>
    <row r="362" s="4" customFormat="1" ht="25.5" customHeight="1"/>
    <row r="363" s="4" customFormat="1" ht="25.5" customHeight="1"/>
    <row r="364" s="4" customFormat="1" ht="25.5" customHeight="1"/>
    <row r="365" s="4" customFormat="1" ht="25.5" customHeight="1"/>
    <row r="366" s="4" customFormat="1" ht="25.5" customHeight="1"/>
    <row r="367" s="4" customFormat="1" ht="25.5" customHeight="1"/>
    <row r="368" s="4" customFormat="1" ht="25.5" customHeight="1"/>
    <row r="369" s="4" customFormat="1" ht="25.5" customHeight="1"/>
    <row r="370" s="4" customFormat="1" ht="25.5" customHeight="1"/>
    <row r="371" s="4" customFormat="1" ht="25.5" customHeight="1"/>
    <row r="372" s="4" customFormat="1" ht="25.5" customHeight="1"/>
    <row r="373" s="4" customFormat="1" ht="25.5" customHeight="1"/>
    <row r="374" s="4" customFormat="1" ht="25.5" customHeight="1"/>
    <row r="375" s="4" customFormat="1" ht="25.5" customHeight="1"/>
    <row r="376" s="4" customFormat="1" ht="25.5" customHeight="1"/>
    <row r="377" s="4" customFormat="1" ht="25.5" customHeight="1"/>
    <row r="378" s="4" customFormat="1" ht="25.5" customHeight="1"/>
    <row r="379" s="4" customFormat="1" ht="25.5" customHeight="1"/>
    <row r="380" s="4" customFormat="1" ht="25.5" customHeight="1"/>
    <row r="381" s="4" customFormat="1" ht="25.5" customHeight="1"/>
    <row r="382" s="4" customFormat="1" ht="25.5" customHeight="1"/>
    <row r="383" s="4" customFormat="1" ht="25.5" customHeight="1"/>
    <row r="384" s="4" customFormat="1" ht="25.5" customHeight="1"/>
    <row r="385" s="4" customFormat="1" ht="25.5" customHeight="1"/>
    <row r="386" s="4" customFormat="1" ht="25.5" customHeight="1"/>
    <row r="387" s="4" customFormat="1" ht="25.5" customHeight="1"/>
    <row r="388" s="4" customFormat="1" ht="25.5" customHeight="1"/>
    <row r="389" s="4" customFormat="1" ht="25.5" customHeight="1"/>
    <row r="390" s="4" customFormat="1" ht="25.5" customHeight="1"/>
    <row r="391" s="4" customFormat="1" ht="25.5" customHeight="1"/>
    <row r="392" s="4" customFormat="1" ht="25.5" customHeight="1"/>
    <row r="393" s="4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workbookViewId="0">
      <selection activeCell="J14" sqref="J14"/>
    </sheetView>
  </sheetViews>
  <sheetFormatPr defaultColWidth="6.875" defaultRowHeight="11.25"/>
  <cols>
    <col min="1" max="1" width="4.125" style="202" customWidth="1"/>
    <col min="2" max="2" width="3.375" style="202" customWidth="1"/>
    <col min="3" max="3" width="4.375" style="202" customWidth="1"/>
    <col min="4" max="4" width="23.75" style="202" customWidth="1"/>
    <col min="5" max="5" width="8" style="202" customWidth="1"/>
    <col min="6" max="6" width="7.625" style="202" customWidth="1"/>
    <col min="7" max="7" width="7.375" style="202" customWidth="1"/>
    <col min="8" max="8" width="5" style="202" customWidth="1"/>
    <col min="9" max="9" width="5.625" style="202" customWidth="1"/>
    <col min="10" max="10" width="5.375" style="202" customWidth="1"/>
    <col min="11" max="11" width="6.125" style="202" customWidth="1"/>
    <col min="12" max="12" width="5.5" style="202" customWidth="1"/>
    <col min="13" max="13" width="5.75" style="202" customWidth="1"/>
    <col min="14" max="14" width="5.875" style="202" customWidth="1"/>
    <col min="15" max="15" width="5.75" style="202" customWidth="1"/>
    <col min="16" max="16" width="5" style="202" customWidth="1"/>
    <col min="17" max="17" width="5.875" style="202" customWidth="1"/>
    <col min="18" max="18" width="5.375" style="202" customWidth="1"/>
    <col min="19" max="19" width="5" style="202" customWidth="1"/>
    <col min="20" max="20" width="5.375" style="202" customWidth="1"/>
    <col min="21" max="21" width="5.875" style="202" customWidth="1"/>
    <col min="22" max="22" width="7.25" style="202" customWidth="1"/>
    <col min="23" max="251" width="6.875" style="202" customWidth="1"/>
    <col min="252" max="16384" width="6.875" style="202"/>
  </cols>
  <sheetData>
    <row r="1" ht="42" customHeight="1" spans="1:22">
      <c r="A1" s="203" t="s">
        <v>41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</row>
    <row r="2" ht="15" customHeight="1" spans="1:22">
      <c r="A2" s="204" t="s">
        <v>1</v>
      </c>
      <c r="B2" s="204"/>
      <c r="C2" s="204"/>
      <c r="D2" s="204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V2" s="222" t="s">
        <v>2</v>
      </c>
    </row>
    <row r="3" ht="20.1" customHeight="1" spans="1:22">
      <c r="A3" s="206" t="s">
        <v>42</v>
      </c>
      <c r="B3" s="206"/>
      <c r="C3" s="206"/>
      <c r="D3" s="207" t="s">
        <v>43</v>
      </c>
      <c r="E3" s="208" t="s">
        <v>44</v>
      </c>
      <c r="F3" s="209" t="s">
        <v>45</v>
      </c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20"/>
      <c r="R3" s="220"/>
      <c r="S3" s="223" t="s">
        <v>46</v>
      </c>
      <c r="T3" s="223"/>
      <c r="U3" s="221" t="s">
        <v>47</v>
      </c>
      <c r="V3" s="221" t="s">
        <v>48</v>
      </c>
    </row>
    <row r="4" ht="20.1" customHeight="1" spans="1:22">
      <c r="A4" s="206"/>
      <c r="B4" s="206"/>
      <c r="C4" s="206"/>
      <c r="D4" s="207"/>
      <c r="E4" s="208"/>
      <c r="F4" s="208" t="s">
        <v>8</v>
      </c>
      <c r="G4" s="211" t="s">
        <v>49</v>
      </c>
      <c r="H4" s="212"/>
      <c r="I4" s="219"/>
      <c r="J4" s="211" t="s">
        <v>50</v>
      </c>
      <c r="K4" s="210"/>
      <c r="L4" s="210"/>
      <c r="M4" s="210"/>
      <c r="N4" s="210"/>
      <c r="O4" s="220"/>
      <c r="P4" s="208" t="s">
        <v>51</v>
      </c>
      <c r="Q4" s="208" t="s">
        <v>52</v>
      </c>
      <c r="R4" s="224" t="s">
        <v>53</v>
      </c>
      <c r="S4" s="208" t="s">
        <v>54</v>
      </c>
      <c r="T4" s="208" t="s">
        <v>55</v>
      </c>
      <c r="U4" s="208"/>
      <c r="V4" s="208"/>
    </row>
    <row r="5" ht="20.1" customHeight="1" spans="1:22">
      <c r="A5" s="213" t="s">
        <v>56</v>
      </c>
      <c r="B5" s="213" t="s">
        <v>57</v>
      </c>
      <c r="C5" s="213" t="s">
        <v>58</v>
      </c>
      <c r="D5" s="207"/>
      <c r="E5" s="208"/>
      <c r="F5" s="208"/>
      <c r="G5" s="214" t="s">
        <v>59</v>
      </c>
      <c r="H5" s="214" t="s">
        <v>60</v>
      </c>
      <c r="I5" s="214" t="s">
        <v>61</v>
      </c>
      <c r="J5" s="221" t="s">
        <v>62</v>
      </c>
      <c r="K5" s="208" t="s">
        <v>63</v>
      </c>
      <c r="L5" s="208" t="s">
        <v>64</v>
      </c>
      <c r="M5" s="208" t="s">
        <v>65</v>
      </c>
      <c r="N5" s="208" t="s">
        <v>66</v>
      </c>
      <c r="O5" s="221" t="s">
        <v>67</v>
      </c>
      <c r="P5" s="208"/>
      <c r="Q5" s="208"/>
      <c r="R5" s="225"/>
      <c r="S5" s="208"/>
      <c r="T5" s="208"/>
      <c r="U5" s="208"/>
      <c r="V5" s="208"/>
    </row>
    <row r="6" ht="30" customHeight="1" spans="1:22">
      <c r="A6" s="213"/>
      <c r="B6" s="213"/>
      <c r="C6" s="213"/>
      <c r="D6" s="207"/>
      <c r="E6" s="208"/>
      <c r="F6" s="208"/>
      <c r="G6" s="215"/>
      <c r="H6" s="216"/>
      <c r="I6" s="216"/>
      <c r="J6" s="221"/>
      <c r="K6" s="208"/>
      <c r="L6" s="208"/>
      <c r="M6" s="208"/>
      <c r="N6" s="208"/>
      <c r="O6" s="221"/>
      <c r="P6" s="208"/>
      <c r="Q6" s="208"/>
      <c r="R6" s="215"/>
      <c r="S6" s="208"/>
      <c r="T6" s="208"/>
      <c r="U6" s="208"/>
      <c r="V6" s="208"/>
    </row>
    <row r="7" ht="20.1" customHeight="1" spans="1:22">
      <c r="A7" s="206" t="s">
        <v>68</v>
      </c>
      <c r="B7" s="206" t="s">
        <v>68</v>
      </c>
      <c r="C7" s="206" t="s">
        <v>68</v>
      </c>
      <c r="D7" s="206" t="s">
        <v>68</v>
      </c>
      <c r="E7" s="217">
        <v>1</v>
      </c>
      <c r="F7" s="217">
        <f t="shared" ref="F7" si="0">E7+1</f>
        <v>2</v>
      </c>
      <c r="G7" s="217">
        <f t="shared" ref="G7:V7" si="1">F7+1</f>
        <v>3</v>
      </c>
      <c r="H7" s="217">
        <f t="shared" si="1"/>
        <v>4</v>
      </c>
      <c r="I7" s="217">
        <f t="shared" si="1"/>
        <v>5</v>
      </c>
      <c r="J7" s="217">
        <f t="shared" si="1"/>
        <v>6</v>
      </c>
      <c r="K7" s="217">
        <f t="shared" si="1"/>
        <v>7</v>
      </c>
      <c r="L7" s="217">
        <f t="shared" si="1"/>
        <v>8</v>
      </c>
      <c r="M7" s="217">
        <f t="shared" si="1"/>
        <v>9</v>
      </c>
      <c r="N7" s="217">
        <f t="shared" si="1"/>
        <v>10</v>
      </c>
      <c r="O7" s="217">
        <f t="shared" si="1"/>
        <v>11</v>
      </c>
      <c r="P7" s="217">
        <f t="shared" si="1"/>
        <v>12</v>
      </c>
      <c r="Q7" s="217">
        <f t="shared" si="1"/>
        <v>13</v>
      </c>
      <c r="R7" s="217">
        <f t="shared" si="1"/>
        <v>14</v>
      </c>
      <c r="S7" s="217">
        <f t="shared" si="1"/>
        <v>15</v>
      </c>
      <c r="T7" s="217">
        <f t="shared" si="1"/>
        <v>16</v>
      </c>
      <c r="U7" s="217">
        <f t="shared" si="1"/>
        <v>17</v>
      </c>
      <c r="V7" s="217">
        <f t="shared" si="1"/>
        <v>18</v>
      </c>
    </row>
    <row r="8" ht="27.95" customHeight="1" spans="1:22">
      <c r="A8" s="195" t="s">
        <v>69</v>
      </c>
      <c r="B8" s="195" t="s">
        <v>70</v>
      </c>
      <c r="C8" s="196" t="s">
        <v>70</v>
      </c>
      <c r="D8" s="218" t="s">
        <v>71</v>
      </c>
      <c r="E8" s="198">
        <v>950.36</v>
      </c>
      <c r="F8" s="198">
        <v>950.36</v>
      </c>
      <c r="G8" s="198">
        <v>950.36</v>
      </c>
      <c r="H8" s="198">
        <v>0</v>
      </c>
      <c r="I8" s="198">
        <v>0</v>
      </c>
      <c r="J8" s="198">
        <v>0</v>
      </c>
      <c r="K8" s="198">
        <v>0</v>
      </c>
      <c r="L8" s="198">
        <v>0</v>
      </c>
      <c r="M8" s="198">
        <v>0</v>
      </c>
      <c r="N8" s="198">
        <v>0</v>
      </c>
      <c r="O8" s="198">
        <v>0</v>
      </c>
      <c r="P8" s="198">
        <v>0</v>
      </c>
      <c r="Q8" s="198">
        <v>0</v>
      </c>
      <c r="R8" s="198">
        <v>0</v>
      </c>
      <c r="S8" s="198">
        <v>0</v>
      </c>
      <c r="T8" s="198">
        <v>0</v>
      </c>
      <c r="U8" s="198">
        <v>0</v>
      </c>
      <c r="V8" s="198">
        <v>0</v>
      </c>
    </row>
    <row r="9" ht="22.15" customHeight="1" spans="1:22">
      <c r="A9" s="195" t="s">
        <v>72</v>
      </c>
      <c r="B9" s="195" t="s">
        <v>73</v>
      </c>
      <c r="C9" s="196" t="s">
        <v>70</v>
      </c>
      <c r="D9" s="218" t="s">
        <v>74</v>
      </c>
      <c r="E9" s="198">
        <v>5.7</v>
      </c>
      <c r="F9" s="198">
        <v>5.7</v>
      </c>
      <c r="G9" s="198">
        <v>5.7</v>
      </c>
      <c r="H9" s="198">
        <v>0</v>
      </c>
      <c r="I9" s="198">
        <v>0</v>
      </c>
      <c r="J9" s="198">
        <v>0</v>
      </c>
      <c r="K9" s="198">
        <v>0</v>
      </c>
      <c r="L9" s="198">
        <v>0</v>
      </c>
      <c r="M9" s="198">
        <v>0</v>
      </c>
      <c r="N9" s="198">
        <v>0</v>
      </c>
      <c r="O9" s="198">
        <v>0</v>
      </c>
      <c r="P9" s="198">
        <v>0</v>
      </c>
      <c r="Q9" s="198">
        <v>0</v>
      </c>
      <c r="R9" s="198">
        <v>0</v>
      </c>
      <c r="S9" s="198">
        <v>0</v>
      </c>
      <c r="T9" s="198">
        <v>0</v>
      </c>
      <c r="U9" s="198">
        <v>0</v>
      </c>
      <c r="V9" s="198">
        <v>0</v>
      </c>
    </row>
    <row r="10" ht="23.45" customHeight="1" spans="1:22">
      <c r="A10" s="195" t="s">
        <v>72</v>
      </c>
      <c r="B10" s="195" t="s">
        <v>75</v>
      </c>
      <c r="C10" s="196" t="s">
        <v>70</v>
      </c>
      <c r="D10" s="218" t="s">
        <v>76</v>
      </c>
      <c r="E10" s="198">
        <v>12.5</v>
      </c>
      <c r="F10" s="198">
        <v>12.5</v>
      </c>
      <c r="G10" s="198">
        <v>12.5</v>
      </c>
      <c r="H10" s="198">
        <v>0</v>
      </c>
      <c r="I10" s="198">
        <v>0</v>
      </c>
      <c r="J10" s="198">
        <v>0</v>
      </c>
      <c r="K10" s="198">
        <v>0</v>
      </c>
      <c r="L10" s="198">
        <v>0</v>
      </c>
      <c r="M10" s="198">
        <v>0</v>
      </c>
      <c r="N10" s="198">
        <v>0</v>
      </c>
      <c r="O10" s="198">
        <v>0</v>
      </c>
      <c r="P10" s="198">
        <v>0</v>
      </c>
      <c r="Q10" s="198">
        <v>0</v>
      </c>
      <c r="R10" s="198">
        <v>0</v>
      </c>
      <c r="S10" s="198">
        <v>0</v>
      </c>
      <c r="T10" s="198">
        <v>0</v>
      </c>
      <c r="U10" s="198">
        <v>0</v>
      </c>
      <c r="V10" s="198">
        <v>0</v>
      </c>
    </row>
    <row r="11" ht="9.75" customHeight="1"/>
    <row r="12" ht="9.75" customHeight="1"/>
    <row r="13" ht="9.75" customHeight="1"/>
    <row r="14" ht="9.75" customHeight="1"/>
    <row r="15" ht="9.75" customHeight="1"/>
    <row r="16" ht="9.75" customHeight="1"/>
    <row r="17" ht="12.75" customHeight="1"/>
    <row r="18" ht="9.75" customHeight="1"/>
    <row r="20" spans="8:8">
      <c r="H20" s="202" t="s">
        <v>77</v>
      </c>
    </row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0.393055555555556" right="0.393055555555556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showGridLines="0" workbookViewId="0">
      <selection activeCell="I7" sqref="I7"/>
    </sheetView>
  </sheetViews>
  <sheetFormatPr defaultColWidth="7" defaultRowHeight="11.25"/>
  <cols>
    <col min="1" max="1" width="4.625" style="66" customWidth="1"/>
    <col min="2" max="3" width="4.125" style="66" customWidth="1"/>
    <col min="4" max="4" width="28" style="66" customWidth="1"/>
    <col min="5" max="5" width="13.25" style="66" customWidth="1"/>
    <col min="6" max="6" width="10" style="66" customWidth="1"/>
    <col min="7" max="7" width="10.25" style="66" customWidth="1"/>
    <col min="8" max="8" width="13.875" style="66" customWidth="1"/>
    <col min="9" max="9" width="9.75" style="66" customWidth="1"/>
    <col min="10" max="10" width="10.125" style="66" customWidth="1"/>
    <col min="11" max="11" width="9" style="66" customWidth="1"/>
    <col min="12" max="12" width="12.5" style="66" customWidth="1"/>
    <col min="13" max="16384" width="7" style="66"/>
  </cols>
  <sheetData>
    <row r="1" ht="42" customHeight="1" spans="1:12">
      <c r="A1" s="67" t="s">
        <v>78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ht="15" customHeight="1" spans="1:12">
      <c r="A2" s="68" t="s">
        <v>1</v>
      </c>
      <c r="B2" s="68"/>
      <c r="C2" s="68"/>
      <c r="D2" s="68"/>
      <c r="E2" s="69"/>
      <c r="F2" s="69"/>
      <c r="G2" s="70"/>
      <c r="H2" s="70"/>
      <c r="I2" s="70"/>
      <c r="J2" s="70"/>
      <c r="K2" s="70"/>
      <c r="L2" s="88" t="s">
        <v>2</v>
      </c>
    </row>
    <row r="3" s="64" customFormat="1" ht="16.5" customHeight="1" spans="1:12">
      <c r="A3" s="71" t="s">
        <v>79</v>
      </c>
      <c r="B3" s="72"/>
      <c r="C3" s="73"/>
      <c r="D3" s="74" t="s">
        <v>43</v>
      </c>
      <c r="E3" s="75" t="s">
        <v>44</v>
      </c>
      <c r="F3" s="76" t="s">
        <v>80</v>
      </c>
      <c r="G3" s="76"/>
      <c r="H3" s="76"/>
      <c r="I3" s="76"/>
      <c r="J3" s="76"/>
      <c r="K3" s="76"/>
      <c r="L3" s="76"/>
    </row>
    <row r="4" s="64" customFormat="1" ht="14.25" customHeight="1" spans="1:12">
      <c r="A4" s="77" t="s">
        <v>56</v>
      </c>
      <c r="B4" s="78" t="s">
        <v>57</v>
      </c>
      <c r="C4" s="78" t="s">
        <v>58</v>
      </c>
      <c r="D4" s="79"/>
      <c r="E4" s="75"/>
      <c r="F4" s="75" t="s">
        <v>8</v>
      </c>
      <c r="G4" s="80" t="s">
        <v>81</v>
      </c>
      <c r="H4" s="80"/>
      <c r="I4" s="80"/>
      <c r="J4" s="89" t="s">
        <v>82</v>
      </c>
      <c r="K4" s="90"/>
      <c r="L4" s="91"/>
    </row>
    <row r="5" s="64" customFormat="1" ht="28.5" customHeight="1" spans="1:12">
      <c r="A5" s="77"/>
      <c r="B5" s="78"/>
      <c r="C5" s="78"/>
      <c r="D5" s="81"/>
      <c r="E5" s="75"/>
      <c r="F5" s="75"/>
      <c r="G5" s="75" t="s">
        <v>18</v>
      </c>
      <c r="H5" s="75" t="s">
        <v>83</v>
      </c>
      <c r="I5" s="75" t="s">
        <v>84</v>
      </c>
      <c r="J5" s="75" t="s">
        <v>18</v>
      </c>
      <c r="K5" s="75" t="s">
        <v>85</v>
      </c>
      <c r="L5" s="75" t="s">
        <v>86</v>
      </c>
    </row>
    <row r="6" s="64" customFormat="1" ht="20.1" customHeight="1" spans="1:12">
      <c r="A6" s="82" t="s">
        <v>68</v>
      </c>
      <c r="B6" s="78" t="s">
        <v>68</v>
      </c>
      <c r="C6" s="78" t="s">
        <v>68</v>
      </c>
      <c r="D6" s="78" t="s">
        <v>68</v>
      </c>
      <c r="E6" s="76">
        <v>1</v>
      </c>
      <c r="F6" s="76">
        <v>2</v>
      </c>
      <c r="G6" s="76">
        <v>3</v>
      </c>
      <c r="H6" s="76">
        <v>4</v>
      </c>
      <c r="I6" s="76">
        <v>5</v>
      </c>
      <c r="J6" s="76">
        <v>6</v>
      </c>
      <c r="K6" s="76">
        <v>7</v>
      </c>
      <c r="L6" s="76">
        <v>8</v>
      </c>
    </row>
    <row r="7" s="64" customFormat="1" ht="20.1" customHeight="1" spans="1:12">
      <c r="A7" s="195" t="s">
        <v>69</v>
      </c>
      <c r="B7" s="195" t="s">
        <v>70</v>
      </c>
      <c r="C7" s="196" t="s">
        <v>70</v>
      </c>
      <c r="D7" s="197" t="s">
        <v>71</v>
      </c>
      <c r="E7" s="198">
        <v>950.36</v>
      </c>
      <c r="F7" s="198">
        <v>0</v>
      </c>
      <c r="G7" s="198">
        <v>0</v>
      </c>
      <c r="H7" s="199">
        <v>567.25</v>
      </c>
      <c r="I7" s="201">
        <v>8.11</v>
      </c>
      <c r="J7" s="199">
        <v>0</v>
      </c>
      <c r="K7" s="199">
        <v>0</v>
      </c>
      <c r="L7" s="199">
        <v>375</v>
      </c>
    </row>
    <row r="8" s="65" customFormat="1" ht="14.25" spans="1:12">
      <c r="A8" s="195" t="s">
        <v>72</v>
      </c>
      <c r="B8" s="195" t="s">
        <v>73</v>
      </c>
      <c r="C8" s="196" t="s">
        <v>70</v>
      </c>
      <c r="D8" s="197" t="s">
        <v>74</v>
      </c>
      <c r="E8" s="198">
        <v>5.7</v>
      </c>
      <c r="F8" s="198">
        <v>0</v>
      </c>
      <c r="G8" s="198">
        <v>0</v>
      </c>
      <c r="H8" s="200">
        <v>5.7</v>
      </c>
      <c r="I8" s="200">
        <v>0</v>
      </c>
      <c r="J8" s="200">
        <v>0</v>
      </c>
      <c r="K8" s="200">
        <v>0</v>
      </c>
      <c r="L8" s="200">
        <v>0</v>
      </c>
    </row>
    <row r="9" s="65" customFormat="1" ht="14.25" spans="1:12">
      <c r="A9" s="195" t="s">
        <v>72</v>
      </c>
      <c r="B9" s="195" t="s">
        <v>75</v>
      </c>
      <c r="C9" s="196" t="s">
        <v>70</v>
      </c>
      <c r="D9" s="197" t="s">
        <v>76</v>
      </c>
      <c r="E9" s="198">
        <v>12.5</v>
      </c>
      <c r="F9" s="198">
        <v>0</v>
      </c>
      <c r="G9" s="198">
        <v>0</v>
      </c>
      <c r="H9" s="198">
        <v>12.5</v>
      </c>
      <c r="I9" s="200">
        <v>0</v>
      </c>
      <c r="J9" s="200">
        <v>0</v>
      </c>
      <c r="K9" s="200">
        <v>0</v>
      </c>
      <c r="L9" s="200">
        <v>0</v>
      </c>
    </row>
    <row r="10" s="65" customFormat="1" ht="14.25"/>
    <row r="11" s="65" customFormat="1" ht="14.25"/>
    <row r="12" s="65" customFormat="1" ht="14.25"/>
    <row r="13" s="65" customFormat="1" ht="14.25"/>
    <row r="14" s="65" customFormat="1" ht="14.25"/>
    <row r="15" s="65" customFormat="1" ht="14.25"/>
    <row r="16" s="65" customFormat="1" ht="14.25"/>
    <row r="17" s="65" customFormat="1" ht="14.25"/>
    <row r="18" s="65" customFormat="1" ht="14.25"/>
    <row r="19" s="65" customFormat="1" ht="14.25"/>
    <row r="20" s="65" customFormat="1" ht="14.25"/>
    <row r="21" s="65" customFormat="1" ht="14.25"/>
    <row r="22" s="65" customFormat="1" ht="14.25"/>
    <row r="23" s="65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432638888888889" right="0.432638888888889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J7" sqref="J7:M9"/>
    </sheetView>
  </sheetViews>
  <sheetFormatPr defaultColWidth="8.875" defaultRowHeight="11.25"/>
  <cols>
    <col min="1" max="1" width="4.75" style="128" customWidth="1"/>
    <col min="2" max="2" width="13.25" style="128" customWidth="1"/>
    <col min="3" max="3" width="7" style="129" customWidth="1"/>
    <col min="4" max="4" width="19.875" style="129" customWidth="1"/>
    <col min="5" max="5" width="7.125" style="129" customWidth="1"/>
    <col min="6" max="6" width="8.75" style="129" customWidth="1"/>
    <col min="7" max="7" width="5.625" style="129" customWidth="1"/>
    <col min="8" max="8" width="8.375" style="129" customWidth="1"/>
    <col min="9" max="9" width="13.125" style="129" customWidth="1"/>
    <col min="10" max="10" width="6.25" style="129" customWidth="1"/>
    <col min="11" max="11" width="7.75" style="129" customWidth="1"/>
    <col min="12" max="12" width="7.25" style="129" customWidth="1"/>
    <col min="13" max="13" width="6.125" style="129" customWidth="1"/>
    <col min="14" max="32" width="9" style="129"/>
    <col min="33" max="16384" width="8.875" style="129"/>
  </cols>
  <sheetData>
    <row r="1" ht="42" customHeight="1" spans="1:21">
      <c r="A1" s="130" t="s">
        <v>87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82"/>
      <c r="O1" s="182"/>
      <c r="P1" s="182"/>
      <c r="Q1" s="182"/>
      <c r="R1" s="182"/>
      <c r="S1" s="182"/>
      <c r="T1" s="182"/>
      <c r="U1" s="182"/>
    </row>
    <row r="2" s="125" customFormat="1" ht="15" customHeight="1" spans="1:21">
      <c r="A2" s="131" t="s">
        <v>88</v>
      </c>
      <c r="B2" s="131"/>
      <c r="C2" s="131"/>
      <c r="D2" s="132"/>
      <c r="E2" s="132"/>
      <c r="F2" s="132"/>
      <c r="G2" s="132"/>
      <c r="H2" s="133"/>
      <c r="I2" s="133"/>
      <c r="J2" s="183"/>
      <c r="K2" s="183"/>
      <c r="L2" s="184" t="s">
        <v>2</v>
      </c>
      <c r="M2" s="184"/>
      <c r="N2" s="183"/>
      <c r="O2" s="183"/>
      <c r="P2" s="183"/>
      <c r="Q2" s="183"/>
      <c r="R2" s="183"/>
      <c r="S2" s="183"/>
      <c r="T2" s="183"/>
      <c r="U2" s="183"/>
    </row>
    <row r="3" s="126" customFormat="1" ht="22.9" customHeight="1" spans="1:13">
      <c r="A3" s="134" t="s">
        <v>89</v>
      </c>
      <c r="B3" s="135"/>
      <c r="C3" s="136"/>
      <c r="D3" s="137" t="s">
        <v>90</v>
      </c>
      <c r="E3" s="137"/>
      <c r="F3" s="137"/>
      <c r="G3" s="137"/>
      <c r="H3" s="137"/>
      <c r="I3" s="137"/>
      <c r="J3" s="137"/>
      <c r="K3" s="137"/>
      <c r="L3" s="137"/>
      <c r="M3" s="185"/>
    </row>
    <row r="4" s="126" customFormat="1" ht="22.9" customHeight="1" spans="1:13">
      <c r="A4" s="138" t="s">
        <v>91</v>
      </c>
      <c r="B4" s="139"/>
      <c r="C4" s="140" t="s">
        <v>92</v>
      </c>
      <c r="D4" s="140" t="s">
        <v>93</v>
      </c>
      <c r="E4" s="141" t="s">
        <v>8</v>
      </c>
      <c r="F4" s="142" t="s">
        <v>9</v>
      </c>
      <c r="G4" s="143"/>
      <c r="H4" s="144" t="s">
        <v>10</v>
      </c>
      <c r="I4" s="144"/>
      <c r="J4" s="144"/>
      <c r="K4" s="144"/>
      <c r="L4" s="144"/>
      <c r="M4" s="186"/>
    </row>
    <row r="5" s="126" customFormat="1" ht="22.9" customHeight="1" spans="1:13">
      <c r="A5" s="145"/>
      <c r="B5" s="146"/>
      <c r="C5" s="147"/>
      <c r="D5" s="140"/>
      <c r="E5" s="141"/>
      <c r="F5" s="148" t="s">
        <v>11</v>
      </c>
      <c r="G5" s="148" t="s">
        <v>94</v>
      </c>
      <c r="H5" s="149" t="s">
        <v>13</v>
      </c>
      <c r="I5" s="187"/>
      <c r="J5" s="188" t="s">
        <v>95</v>
      </c>
      <c r="K5" s="189" t="s">
        <v>15</v>
      </c>
      <c r="L5" s="189" t="s">
        <v>16</v>
      </c>
      <c r="M5" s="190" t="s">
        <v>48</v>
      </c>
    </row>
    <row r="6" s="126" customFormat="1" ht="16.9" customHeight="1" spans="1:21">
      <c r="A6" s="150"/>
      <c r="B6" s="151"/>
      <c r="C6" s="147"/>
      <c r="D6" s="140"/>
      <c r="E6" s="141"/>
      <c r="F6" s="152"/>
      <c r="G6" s="152"/>
      <c r="H6" s="153" t="s">
        <v>18</v>
      </c>
      <c r="I6" s="191" t="s">
        <v>19</v>
      </c>
      <c r="J6" s="188"/>
      <c r="K6" s="192"/>
      <c r="L6" s="192"/>
      <c r="M6" s="190"/>
      <c r="N6" s="182"/>
      <c r="O6" s="182"/>
      <c r="P6" s="182"/>
      <c r="Q6" s="182"/>
      <c r="R6" s="182"/>
      <c r="S6" s="182"/>
      <c r="T6" s="182"/>
      <c r="U6" s="182"/>
    </row>
    <row r="7" s="127" customFormat="1" ht="19.9" customHeight="1" spans="1:21">
      <c r="A7" s="154" t="s">
        <v>20</v>
      </c>
      <c r="B7" s="155"/>
      <c r="C7" s="156">
        <v>968.56</v>
      </c>
      <c r="D7" s="157" t="s">
        <v>96</v>
      </c>
      <c r="E7" s="158">
        <v>968.56</v>
      </c>
      <c r="F7" s="159">
        <v>0</v>
      </c>
      <c r="G7" s="159">
        <v>0</v>
      </c>
      <c r="H7" s="158">
        <v>950.36</v>
      </c>
      <c r="I7" s="158">
        <v>950.36</v>
      </c>
      <c r="J7" s="159">
        <v>0</v>
      </c>
      <c r="K7" s="159">
        <v>0</v>
      </c>
      <c r="L7" s="159">
        <v>0</v>
      </c>
      <c r="M7" s="159">
        <v>0</v>
      </c>
      <c r="N7" s="193"/>
      <c r="O7" s="193"/>
      <c r="P7" s="193"/>
      <c r="Q7" s="193"/>
      <c r="R7" s="193"/>
      <c r="S7" s="193"/>
      <c r="T7" s="193"/>
      <c r="U7" s="193"/>
    </row>
    <row r="8" s="127" customFormat="1" ht="19.9" customHeight="1" spans="1:21">
      <c r="A8" s="154" t="s">
        <v>22</v>
      </c>
      <c r="B8" s="155"/>
      <c r="C8" s="159">
        <v>968.56</v>
      </c>
      <c r="D8" s="160" t="s">
        <v>97</v>
      </c>
      <c r="E8" s="159">
        <v>0</v>
      </c>
      <c r="F8" s="159">
        <v>0</v>
      </c>
      <c r="G8" s="159">
        <v>0</v>
      </c>
      <c r="H8" s="159">
        <v>0</v>
      </c>
      <c r="I8" s="159">
        <v>0</v>
      </c>
      <c r="J8" s="159">
        <v>0</v>
      </c>
      <c r="K8" s="159">
        <v>0</v>
      </c>
      <c r="L8" s="159">
        <v>0</v>
      </c>
      <c r="M8" s="159">
        <v>0</v>
      </c>
      <c r="N8" s="193"/>
      <c r="O8" s="193"/>
      <c r="P8" s="193"/>
      <c r="Q8" s="193"/>
      <c r="R8" s="193"/>
      <c r="S8" s="193"/>
      <c r="T8" s="193"/>
      <c r="U8" s="193"/>
    </row>
    <row r="9" s="127" customFormat="1" ht="19.9" customHeight="1" spans="1:21">
      <c r="A9" s="154" t="s">
        <v>24</v>
      </c>
      <c r="B9" s="155"/>
      <c r="C9" s="159">
        <v>0</v>
      </c>
      <c r="D9" s="160" t="s">
        <v>98</v>
      </c>
      <c r="E9" s="161">
        <v>0</v>
      </c>
      <c r="F9" s="159">
        <v>0</v>
      </c>
      <c r="G9" s="159">
        <v>0</v>
      </c>
      <c r="H9" s="159">
        <v>0</v>
      </c>
      <c r="I9" s="159">
        <v>0</v>
      </c>
      <c r="J9" s="159">
        <v>0</v>
      </c>
      <c r="K9" s="159">
        <v>0</v>
      </c>
      <c r="L9" s="159">
        <v>0</v>
      </c>
      <c r="M9" s="159">
        <v>0</v>
      </c>
      <c r="N9" s="193"/>
      <c r="O9" s="193"/>
      <c r="P9" s="193"/>
      <c r="Q9" s="193"/>
      <c r="R9" s="193"/>
      <c r="S9" s="193"/>
      <c r="T9" s="193"/>
      <c r="U9" s="193"/>
    </row>
    <row r="10" s="127" customFormat="1" ht="25.15" customHeight="1" spans="1:21">
      <c r="A10" s="154" t="s">
        <v>26</v>
      </c>
      <c r="B10" s="155"/>
      <c r="C10" s="161">
        <v>0</v>
      </c>
      <c r="D10" s="160" t="s">
        <v>99</v>
      </c>
      <c r="E10" s="159">
        <v>0</v>
      </c>
      <c r="F10" s="159">
        <v>0</v>
      </c>
      <c r="G10" s="159">
        <v>0</v>
      </c>
      <c r="H10" s="159">
        <v>0</v>
      </c>
      <c r="I10" s="159">
        <v>0</v>
      </c>
      <c r="J10" s="159">
        <v>0</v>
      </c>
      <c r="K10" s="159">
        <v>0</v>
      </c>
      <c r="L10" s="159">
        <v>0</v>
      </c>
      <c r="M10" s="159">
        <v>0</v>
      </c>
      <c r="N10" s="193"/>
      <c r="O10" s="193"/>
      <c r="P10" s="193"/>
      <c r="Q10" s="193"/>
      <c r="R10" s="193"/>
      <c r="S10" s="193"/>
      <c r="T10" s="193"/>
      <c r="U10" s="193"/>
    </row>
    <row r="11" s="127" customFormat="1" ht="19.9" customHeight="1" spans="1:21">
      <c r="A11" s="154" t="s">
        <v>28</v>
      </c>
      <c r="B11" s="155"/>
      <c r="C11" s="161">
        <v>0</v>
      </c>
      <c r="D11" s="160" t="s">
        <v>100</v>
      </c>
      <c r="E11" s="161">
        <v>0</v>
      </c>
      <c r="F11" s="159">
        <v>0</v>
      </c>
      <c r="G11" s="159">
        <v>0</v>
      </c>
      <c r="H11" s="159">
        <v>0</v>
      </c>
      <c r="I11" s="159">
        <v>0</v>
      </c>
      <c r="J11" s="159">
        <v>0</v>
      </c>
      <c r="K11" s="159">
        <v>0</v>
      </c>
      <c r="L11" s="159">
        <v>0</v>
      </c>
      <c r="M11" s="159">
        <v>0</v>
      </c>
      <c r="N11" s="193"/>
      <c r="O11" s="193"/>
      <c r="P11" s="193"/>
      <c r="Q11" s="193"/>
      <c r="R11" s="193"/>
      <c r="S11" s="193"/>
      <c r="T11" s="193"/>
      <c r="U11" s="193"/>
    </row>
    <row r="12" s="127" customFormat="1" ht="25.15" customHeight="1" spans="1:21">
      <c r="A12" s="154" t="s">
        <v>30</v>
      </c>
      <c r="B12" s="155"/>
      <c r="C12" s="159">
        <v>0</v>
      </c>
      <c r="D12" s="160" t="s">
        <v>101</v>
      </c>
      <c r="E12" s="159">
        <v>0</v>
      </c>
      <c r="F12" s="159">
        <v>0</v>
      </c>
      <c r="G12" s="159">
        <v>0</v>
      </c>
      <c r="H12" s="159">
        <v>0</v>
      </c>
      <c r="I12" s="159">
        <v>0</v>
      </c>
      <c r="J12" s="159">
        <v>0</v>
      </c>
      <c r="K12" s="159">
        <v>0</v>
      </c>
      <c r="L12" s="159">
        <v>0</v>
      </c>
      <c r="M12" s="159">
        <v>0</v>
      </c>
      <c r="N12" s="193"/>
      <c r="O12" s="193"/>
      <c r="P12" s="193"/>
      <c r="Q12" s="193"/>
      <c r="R12" s="193"/>
      <c r="S12" s="193"/>
      <c r="T12" s="193"/>
      <c r="U12" s="193"/>
    </row>
    <row r="13" s="127" customFormat="1" ht="25.15" customHeight="1" spans="1:21">
      <c r="A13" s="154" t="s">
        <v>32</v>
      </c>
      <c r="B13" s="162"/>
      <c r="C13" s="161">
        <v>0</v>
      </c>
      <c r="D13" s="160" t="s">
        <v>102</v>
      </c>
      <c r="E13" s="161">
        <v>0</v>
      </c>
      <c r="F13" s="159"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L13" s="159">
        <v>0</v>
      </c>
      <c r="M13" s="159">
        <v>0</v>
      </c>
      <c r="N13" s="193"/>
      <c r="O13" s="193"/>
      <c r="P13" s="193"/>
      <c r="Q13" s="193"/>
      <c r="R13" s="193"/>
      <c r="S13" s="193"/>
      <c r="T13" s="193"/>
      <c r="U13" s="193"/>
    </row>
    <row r="14" s="127" customFormat="1" ht="19.9" customHeight="1" spans="1:21">
      <c r="A14" s="163" t="s">
        <v>33</v>
      </c>
      <c r="B14" s="164"/>
      <c r="C14" s="161">
        <v>0</v>
      </c>
      <c r="D14" s="157" t="s">
        <v>103</v>
      </c>
      <c r="E14" s="159">
        <v>0</v>
      </c>
      <c r="F14" s="159">
        <v>0</v>
      </c>
      <c r="G14" s="159">
        <v>0</v>
      </c>
      <c r="H14" s="159">
        <v>0</v>
      </c>
      <c r="I14" s="159">
        <v>0</v>
      </c>
      <c r="J14" s="159">
        <v>0</v>
      </c>
      <c r="K14" s="159">
        <v>0</v>
      </c>
      <c r="L14" s="159">
        <v>0</v>
      </c>
      <c r="M14" s="159">
        <v>0</v>
      </c>
      <c r="N14" s="193"/>
      <c r="O14" s="193"/>
      <c r="P14" s="193"/>
      <c r="Q14" s="193"/>
      <c r="R14" s="193"/>
      <c r="S14" s="193"/>
      <c r="T14" s="193"/>
      <c r="U14" s="193"/>
    </row>
    <row r="15" s="127" customFormat="1" ht="19.9" customHeight="1" spans="1:21">
      <c r="A15" s="165"/>
      <c r="B15" s="165"/>
      <c r="C15" s="166"/>
      <c r="D15" s="160" t="s">
        <v>104</v>
      </c>
      <c r="E15" s="161">
        <v>0</v>
      </c>
      <c r="F15" s="159">
        <v>0</v>
      </c>
      <c r="G15" s="159">
        <v>0</v>
      </c>
      <c r="H15" s="159">
        <v>0</v>
      </c>
      <c r="I15" s="159">
        <v>0</v>
      </c>
      <c r="J15" s="159">
        <v>0</v>
      </c>
      <c r="K15" s="159">
        <v>0</v>
      </c>
      <c r="L15" s="159">
        <v>0</v>
      </c>
      <c r="M15" s="159">
        <v>0</v>
      </c>
      <c r="N15" s="193"/>
      <c r="O15" s="193"/>
      <c r="P15" s="193"/>
      <c r="Q15" s="193"/>
      <c r="R15" s="193"/>
      <c r="S15" s="193"/>
      <c r="T15" s="193"/>
      <c r="U15" s="193"/>
    </row>
    <row r="16" s="127" customFormat="1" ht="19.9" customHeight="1" spans="1:21">
      <c r="A16" s="167"/>
      <c r="B16" s="168"/>
      <c r="C16" s="166"/>
      <c r="D16" s="160" t="s">
        <v>105</v>
      </c>
      <c r="E16" s="159">
        <v>0</v>
      </c>
      <c r="F16" s="159">
        <v>0</v>
      </c>
      <c r="G16" s="159">
        <v>0</v>
      </c>
      <c r="H16" s="158">
        <v>5.7</v>
      </c>
      <c r="I16" s="194">
        <v>5.7</v>
      </c>
      <c r="J16" s="159">
        <v>0</v>
      </c>
      <c r="K16" s="159">
        <v>0</v>
      </c>
      <c r="L16" s="159">
        <v>0</v>
      </c>
      <c r="M16" s="159">
        <v>0</v>
      </c>
      <c r="N16" s="193"/>
      <c r="O16" s="193"/>
      <c r="P16" s="193"/>
      <c r="Q16" s="193"/>
      <c r="R16" s="193"/>
      <c r="S16" s="193"/>
      <c r="T16" s="193"/>
      <c r="U16" s="193"/>
    </row>
    <row r="17" s="127" customFormat="1" ht="19.9" customHeight="1" spans="1:21">
      <c r="A17" s="167"/>
      <c r="B17" s="168"/>
      <c r="C17" s="166"/>
      <c r="D17" s="157" t="s">
        <v>106</v>
      </c>
      <c r="E17" s="159">
        <v>0</v>
      </c>
      <c r="F17" s="159">
        <v>0</v>
      </c>
      <c r="G17" s="159">
        <v>0</v>
      </c>
      <c r="H17" s="159">
        <v>0</v>
      </c>
      <c r="I17" s="159">
        <v>0</v>
      </c>
      <c r="J17" s="159">
        <v>0</v>
      </c>
      <c r="K17" s="159">
        <v>0</v>
      </c>
      <c r="L17" s="159">
        <v>0</v>
      </c>
      <c r="M17" s="159">
        <v>0</v>
      </c>
      <c r="N17" s="193"/>
      <c r="O17" s="193"/>
      <c r="P17" s="193"/>
      <c r="Q17" s="193"/>
      <c r="R17" s="193"/>
      <c r="S17" s="193"/>
      <c r="T17" s="193"/>
      <c r="U17" s="193"/>
    </row>
    <row r="18" s="127" customFormat="1" ht="19.9" customHeight="1" spans="1:21">
      <c r="A18" s="167"/>
      <c r="B18" s="168"/>
      <c r="C18" s="166"/>
      <c r="D18" s="157" t="s">
        <v>107</v>
      </c>
      <c r="E18" s="159">
        <v>0</v>
      </c>
      <c r="F18" s="159">
        <v>0</v>
      </c>
      <c r="G18" s="159">
        <v>0</v>
      </c>
      <c r="H18" s="159">
        <v>0</v>
      </c>
      <c r="I18" s="159">
        <v>0</v>
      </c>
      <c r="J18" s="159">
        <v>0</v>
      </c>
      <c r="K18" s="159">
        <v>0</v>
      </c>
      <c r="L18" s="159">
        <v>0</v>
      </c>
      <c r="M18" s="159">
        <v>0</v>
      </c>
      <c r="N18" s="193"/>
      <c r="O18" s="193"/>
      <c r="P18" s="193"/>
      <c r="Q18" s="193"/>
      <c r="R18" s="193"/>
      <c r="S18" s="193"/>
      <c r="T18" s="193"/>
      <c r="U18" s="193"/>
    </row>
    <row r="19" s="127" customFormat="1" ht="19.9" customHeight="1" spans="1:21">
      <c r="A19" s="169"/>
      <c r="B19" s="170"/>
      <c r="C19" s="166"/>
      <c r="D19" s="160" t="s">
        <v>108</v>
      </c>
      <c r="E19" s="159">
        <v>0</v>
      </c>
      <c r="F19" s="159">
        <v>0</v>
      </c>
      <c r="G19" s="159">
        <v>0</v>
      </c>
      <c r="H19" s="159">
        <v>0</v>
      </c>
      <c r="I19" s="159">
        <v>0</v>
      </c>
      <c r="J19" s="159">
        <v>0</v>
      </c>
      <c r="K19" s="159">
        <v>0</v>
      </c>
      <c r="L19" s="159">
        <v>0</v>
      </c>
      <c r="M19" s="159">
        <v>0</v>
      </c>
      <c r="N19" s="193"/>
      <c r="O19" s="193"/>
      <c r="P19" s="193"/>
      <c r="Q19" s="193"/>
      <c r="R19" s="193"/>
      <c r="S19" s="193"/>
      <c r="T19" s="193"/>
      <c r="U19" s="193"/>
    </row>
    <row r="20" s="127" customFormat="1" ht="19.9" customHeight="1" spans="1:21">
      <c r="A20" s="167"/>
      <c r="B20" s="168"/>
      <c r="C20" s="166"/>
      <c r="D20" s="160" t="s">
        <v>109</v>
      </c>
      <c r="E20" s="159">
        <v>0</v>
      </c>
      <c r="F20" s="159">
        <v>0</v>
      </c>
      <c r="G20" s="159">
        <v>0</v>
      </c>
      <c r="H20" s="159">
        <v>0</v>
      </c>
      <c r="I20" s="159">
        <v>0</v>
      </c>
      <c r="J20" s="159">
        <v>0</v>
      </c>
      <c r="K20" s="159">
        <v>0</v>
      </c>
      <c r="L20" s="159">
        <v>0</v>
      </c>
      <c r="M20" s="159">
        <v>0</v>
      </c>
      <c r="N20" s="193"/>
      <c r="O20" s="193"/>
      <c r="P20" s="193"/>
      <c r="Q20" s="193"/>
      <c r="R20" s="193"/>
      <c r="S20" s="193"/>
      <c r="T20" s="193"/>
      <c r="U20" s="193"/>
    </row>
    <row r="21" s="127" customFormat="1" ht="25.15" customHeight="1" spans="1:21">
      <c r="A21" s="167"/>
      <c r="B21" s="168"/>
      <c r="C21" s="166"/>
      <c r="D21" s="160" t="s">
        <v>110</v>
      </c>
      <c r="E21" s="159">
        <v>0</v>
      </c>
      <c r="F21" s="159">
        <v>0</v>
      </c>
      <c r="G21" s="159">
        <v>0</v>
      </c>
      <c r="H21" s="159">
        <v>0</v>
      </c>
      <c r="I21" s="159">
        <v>0</v>
      </c>
      <c r="J21" s="159">
        <v>0</v>
      </c>
      <c r="K21" s="159">
        <v>0</v>
      </c>
      <c r="L21" s="159">
        <v>0</v>
      </c>
      <c r="M21" s="159">
        <v>0</v>
      </c>
      <c r="N21" s="193"/>
      <c r="O21" s="193"/>
      <c r="P21" s="193"/>
      <c r="Q21" s="193"/>
      <c r="R21" s="193"/>
      <c r="S21" s="193"/>
      <c r="T21" s="193"/>
      <c r="U21" s="193"/>
    </row>
    <row r="22" s="127" customFormat="1" ht="19.15" customHeight="1" spans="1:21">
      <c r="A22" s="171"/>
      <c r="B22" s="171"/>
      <c r="C22" s="172"/>
      <c r="D22" s="160" t="s">
        <v>111</v>
      </c>
      <c r="E22" s="159">
        <v>0</v>
      </c>
      <c r="F22" s="159">
        <v>0</v>
      </c>
      <c r="G22" s="159">
        <v>0</v>
      </c>
      <c r="H22" s="159">
        <v>0</v>
      </c>
      <c r="I22" s="159">
        <v>0</v>
      </c>
      <c r="J22" s="159">
        <v>0</v>
      </c>
      <c r="K22" s="159">
        <v>0</v>
      </c>
      <c r="L22" s="159">
        <v>0</v>
      </c>
      <c r="M22" s="159">
        <v>0</v>
      </c>
      <c r="N22" s="193"/>
      <c r="O22" s="193"/>
      <c r="P22" s="193"/>
      <c r="Q22" s="193"/>
      <c r="R22" s="193"/>
      <c r="S22" s="193"/>
      <c r="T22" s="193"/>
      <c r="U22" s="193"/>
    </row>
    <row r="23" s="127" customFormat="1" ht="19.15" customHeight="1" spans="1:21">
      <c r="A23" s="173"/>
      <c r="B23" s="174"/>
      <c r="C23" s="172"/>
      <c r="D23" s="160" t="s">
        <v>112</v>
      </c>
      <c r="E23" s="159">
        <v>0</v>
      </c>
      <c r="F23" s="159">
        <v>0</v>
      </c>
      <c r="G23" s="159">
        <v>0</v>
      </c>
      <c r="H23" s="159">
        <v>0</v>
      </c>
      <c r="I23" s="159">
        <v>0</v>
      </c>
      <c r="J23" s="159">
        <v>0</v>
      </c>
      <c r="K23" s="159">
        <v>0</v>
      </c>
      <c r="L23" s="159">
        <v>0</v>
      </c>
      <c r="M23" s="159">
        <v>0</v>
      </c>
      <c r="N23" s="193"/>
      <c r="O23" s="193"/>
      <c r="P23" s="193"/>
      <c r="Q23" s="193"/>
      <c r="R23" s="193"/>
      <c r="S23" s="193"/>
      <c r="T23" s="193"/>
      <c r="U23" s="193"/>
    </row>
    <row r="24" s="127" customFormat="1" ht="19.15" customHeight="1" spans="1:21">
      <c r="A24" s="173"/>
      <c r="B24" s="174"/>
      <c r="C24" s="172"/>
      <c r="D24" s="160" t="s">
        <v>113</v>
      </c>
      <c r="E24" s="159">
        <v>0</v>
      </c>
      <c r="F24" s="159">
        <v>0</v>
      </c>
      <c r="G24" s="159">
        <v>0</v>
      </c>
      <c r="H24" s="159">
        <v>0</v>
      </c>
      <c r="I24" s="159">
        <v>0</v>
      </c>
      <c r="J24" s="159">
        <v>0</v>
      </c>
      <c r="K24" s="159">
        <v>0</v>
      </c>
      <c r="L24" s="159">
        <v>0</v>
      </c>
      <c r="M24" s="159">
        <v>0</v>
      </c>
      <c r="N24" s="193"/>
      <c r="O24" s="193"/>
      <c r="P24" s="193"/>
      <c r="Q24" s="193"/>
      <c r="R24" s="193"/>
      <c r="S24" s="193"/>
      <c r="T24" s="193"/>
      <c r="U24" s="193"/>
    </row>
    <row r="25" s="127" customFormat="1" ht="19.15" customHeight="1" spans="1:21">
      <c r="A25" s="173"/>
      <c r="B25" s="174"/>
      <c r="C25" s="172"/>
      <c r="D25" s="160" t="s">
        <v>114</v>
      </c>
      <c r="E25" s="159">
        <v>0</v>
      </c>
      <c r="F25" s="159">
        <v>0</v>
      </c>
      <c r="G25" s="159">
        <v>0</v>
      </c>
      <c r="H25" s="159">
        <v>0</v>
      </c>
      <c r="I25" s="159">
        <v>0</v>
      </c>
      <c r="J25" s="159">
        <v>0</v>
      </c>
      <c r="K25" s="159">
        <v>0</v>
      </c>
      <c r="L25" s="159">
        <v>0</v>
      </c>
      <c r="M25" s="159">
        <v>0</v>
      </c>
      <c r="N25" s="193"/>
      <c r="O25" s="193"/>
      <c r="P25" s="193"/>
      <c r="Q25" s="193"/>
      <c r="R25" s="193"/>
      <c r="S25" s="193"/>
      <c r="T25" s="193"/>
      <c r="U25" s="193"/>
    </row>
    <row r="26" s="127" customFormat="1" ht="19.15" customHeight="1" spans="1:21">
      <c r="A26" s="173"/>
      <c r="B26" s="174"/>
      <c r="C26" s="172"/>
      <c r="D26" s="160" t="s">
        <v>115</v>
      </c>
      <c r="E26" s="159">
        <v>0</v>
      </c>
      <c r="F26" s="159">
        <v>0</v>
      </c>
      <c r="G26" s="159">
        <v>0</v>
      </c>
      <c r="H26" s="158">
        <v>12.5</v>
      </c>
      <c r="I26" s="158">
        <v>12.5</v>
      </c>
      <c r="J26" s="159">
        <v>0</v>
      </c>
      <c r="K26" s="159">
        <v>0</v>
      </c>
      <c r="L26" s="159">
        <v>0</v>
      </c>
      <c r="M26" s="159">
        <v>0</v>
      </c>
      <c r="N26" s="193"/>
      <c r="O26" s="193"/>
      <c r="P26" s="193"/>
      <c r="Q26" s="193"/>
      <c r="R26" s="193"/>
      <c r="S26" s="193"/>
      <c r="T26" s="193"/>
      <c r="U26" s="193"/>
    </row>
    <row r="27" s="127" customFormat="1" ht="19.15" customHeight="1" spans="1:21">
      <c r="A27" s="173"/>
      <c r="B27" s="174"/>
      <c r="C27" s="172"/>
      <c r="D27" s="160" t="s">
        <v>116</v>
      </c>
      <c r="E27" s="159">
        <v>0</v>
      </c>
      <c r="F27" s="159">
        <v>0</v>
      </c>
      <c r="G27" s="159">
        <v>0</v>
      </c>
      <c r="H27" s="159">
        <v>0</v>
      </c>
      <c r="I27" s="159">
        <v>0</v>
      </c>
      <c r="J27" s="159">
        <v>0</v>
      </c>
      <c r="K27" s="159">
        <v>0</v>
      </c>
      <c r="L27" s="159">
        <v>0</v>
      </c>
      <c r="M27" s="159">
        <v>0</v>
      </c>
      <c r="N27" s="193"/>
      <c r="O27" s="193"/>
      <c r="P27" s="193"/>
      <c r="Q27" s="193"/>
      <c r="R27" s="193"/>
      <c r="S27" s="193"/>
      <c r="T27" s="193"/>
      <c r="U27" s="193"/>
    </row>
    <row r="28" s="127" customFormat="1" ht="19.15" customHeight="1" spans="1:21">
      <c r="A28" s="173"/>
      <c r="B28" s="174"/>
      <c r="C28" s="172"/>
      <c r="D28" s="160" t="s">
        <v>117</v>
      </c>
      <c r="E28" s="159">
        <v>0</v>
      </c>
      <c r="F28" s="159">
        <v>0</v>
      </c>
      <c r="G28" s="159">
        <v>0</v>
      </c>
      <c r="H28" s="159">
        <v>0</v>
      </c>
      <c r="I28" s="159">
        <v>0</v>
      </c>
      <c r="J28" s="159">
        <v>0</v>
      </c>
      <c r="K28" s="159">
        <v>0</v>
      </c>
      <c r="L28" s="159">
        <v>0</v>
      </c>
      <c r="M28" s="159">
        <v>0</v>
      </c>
      <c r="N28" s="193"/>
      <c r="O28" s="193"/>
      <c r="P28" s="193"/>
      <c r="Q28" s="193"/>
      <c r="R28" s="193"/>
      <c r="S28" s="193"/>
      <c r="T28" s="193"/>
      <c r="U28" s="193"/>
    </row>
    <row r="29" s="127" customFormat="1" ht="19.15" customHeight="1" spans="1:21">
      <c r="A29" s="173"/>
      <c r="B29" s="174"/>
      <c r="C29" s="172"/>
      <c r="D29" s="160" t="s">
        <v>118</v>
      </c>
      <c r="E29" s="159">
        <v>0</v>
      </c>
      <c r="F29" s="159">
        <v>0</v>
      </c>
      <c r="G29" s="159">
        <v>0</v>
      </c>
      <c r="H29" s="159">
        <v>0</v>
      </c>
      <c r="I29" s="159">
        <v>0</v>
      </c>
      <c r="J29" s="159">
        <v>0</v>
      </c>
      <c r="K29" s="159">
        <v>0</v>
      </c>
      <c r="L29" s="159">
        <v>0</v>
      </c>
      <c r="M29" s="159">
        <v>0</v>
      </c>
      <c r="N29" s="193"/>
      <c r="O29" s="193"/>
      <c r="P29" s="193"/>
      <c r="Q29" s="193"/>
      <c r="R29" s="193"/>
      <c r="S29" s="193"/>
      <c r="T29" s="193"/>
      <c r="U29" s="193"/>
    </row>
    <row r="30" s="127" customFormat="1" ht="19.15" customHeight="1" spans="1:21">
      <c r="A30" s="173"/>
      <c r="B30" s="174"/>
      <c r="C30" s="172"/>
      <c r="D30" s="160" t="s">
        <v>119</v>
      </c>
      <c r="E30" s="159">
        <v>0</v>
      </c>
      <c r="F30" s="159">
        <v>0</v>
      </c>
      <c r="G30" s="159">
        <v>0</v>
      </c>
      <c r="H30" s="159">
        <v>0</v>
      </c>
      <c r="I30" s="159">
        <v>0</v>
      </c>
      <c r="J30" s="159">
        <v>0</v>
      </c>
      <c r="K30" s="159">
        <v>0</v>
      </c>
      <c r="L30" s="159">
        <v>0</v>
      </c>
      <c r="M30" s="159">
        <v>0</v>
      </c>
      <c r="N30" s="193"/>
      <c r="O30" s="193"/>
      <c r="P30" s="193"/>
      <c r="Q30" s="193"/>
      <c r="R30" s="193"/>
      <c r="S30" s="193"/>
      <c r="T30" s="193"/>
      <c r="U30" s="193"/>
    </row>
    <row r="31" s="127" customFormat="1" ht="19.15" customHeight="1" spans="1:21">
      <c r="A31" s="175" t="s">
        <v>34</v>
      </c>
      <c r="B31" s="176"/>
      <c r="C31" s="156">
        <v>968.56</v>
      </c>
      <c r="D31" s="160" t="s">
        <v>120</v>
      </c>
      <c r="E31" s="159">
        <v>0</v>
      </c>
      <c r="F31" s="159">
        <v>0</v>
      </c>
      <c r="G31" s="159">
        <v>0</v>
      </c>
      <c r="H31" s="159">
        <v>0</v>
      </c>
      <c r="I31" s="159">
        <v>0</v>
      </c>
      <c r="J31" s="159">
        <v>0</v>
      </c>
      <c r="K31" s="159">
        <v>0</v>
      </c>
      <c r="L31" s="159">
        <v>0</v>
      </c>
      <c r="M31" s="159">
        <v>0</v>
      </c>
      <c r="N31" s="193"/>
      <c r="O31" s="193"/>
      <c r="P31" s="193"/>
      <c r="Q31" s="193"/>
      <c r="R31" s="193"/>
      <c r="S31" s="193"/>
      <c r="T31" s="193"/>
      <c r="U31" s="193"/>
    </row>
    <row r="32" s="127" customFormat="1" ht="19.15" customHeight="1" spans="1:21">
      <c r="A32" s="177" t="s">
        <v>35</v>
      </c>
      <c r="B32" s="178"/>
      <c r="C32" s="159">
        <v>0</v>
      </c>
      <c r="D32" s="160" t="s">
        <v>121</v>
      </c>
      <c r="E32" s="159">
        <v>0</v>
      </c>
      <c r="F32" s="159">
        <v>0</v>
      </c>
      <c r="G32" s="159">
        <v>0</v>
      </c>
      <c r="H32" s="159">
        <v>0</v>
      </c>
      <c r="I32" s="159">
        <v>0</v>
      </c>
      <c r="J32" s="159">
        <v>0</v>
      </c>
      <c r="K32" s="159">
        <v>0</v>
      </c>
      <c r="L32" s="159">
        <v>0</v>
      </c>
      <c r="M32" s="159">
        <v>0</v>
      </c>
      <c r="N32" s="193"/>
      <c r="O32" s="193"/>
      <c r="P32" s="193"/>
      <c r="Q32" s="193"/>
      <c r="R32" s="193"/>
      <c r="S32" s="193"/>
      <c r="T32" s="193"/>
      <c r="U32" s="193"/>
    </row>
    <row r="33" s="127" customFormat="1" ht="25.15" customHeight="1" spans="1:21">
      <c r="A33" s="177" t="s">
        <v>122</v>
      </c>
      <c r="B33" s="178"/>
      <c r="C33" s="161">
        <v>0</v>
      </c>
      <c r="D33" s="160" t="s">
        <v>123</v>
      </c>
      <c r="E33" s="159">
        <v>0</v>
      </c>
      <c r="F33" s="159">
        <v>0</v>
      </c>
      <c r="G33" s="159">
        <v>0</v>
      </c>
      <c r="H33" s="159">
        <v>0</v>
      </c>
      <c r="I33" s="159">
        <v>0</v>
      </c>
      <c r="J33" s="159">
        <v>0</v>
      </c>
      <c r="K33" s="159">
        <v>0</v>
      </c>
      <c r="L33" s="159">
        <v>0</v>
      </c>
      <c r="M33" s="159">
        <v>0</v>
      </c>
      <c r="N33" s="193"/>
      <c r="O33" s="193"/>
      <c r="P33" s="193"/>
      <c r="Q33" s="193"/>
      <c r="R33" s="193"/>
      <c r="S33" s="193"/>
      <c r="T33" s="193"/>
      <c r="U33" s="193"/>
    </row>
    <row r="34" s="127" customFormat="1" ht="19.15" customHeight="1" spans="1:21">
      <c r="A34" s="177" t="s">
        <v>124</v>
      </c>
      <c r="B34" s="178"/>
      <c r="C34" s="161">
        <v>0</v>
      </c>
      <c r="D34" s="160" t="s">
        <v>125</v>
      </c>
      <c r="E34" s="159">
        <v>0</v>
      </c>
      <c r="F34" s="159">
        <v>0</v>
      </c>
      <c r="G34" s="159">
        <v>0</v>
      </c>
      <c r="H34" s="159">
        <v>0</v>
      </c>
      <c r="I34" s="159">
        <v>0</v>
      </c>
      <c r="J34" s="159">
        <v>0</v>
      </c>
      <c r="K34" s="159">
        <v>0</v>
      </c>
      <c r="L34" s="159">
        <v>0</v>
      </c>
      <c r="M34" s="159">
        <v>0</v>
      </c>
      <c r="N34" s="193"/>
      <c r="O34" s="193"/>
      <c r="P34" s="193"/>
      <c r="Q34" s="193"/>
      <c r="R34" s="193"/>
      <c r="S34" s="193"/>
      <c r="T34" s="193"/>
      <c r="U34" s="193"/>
    </row>
    <row r="35" s="127" customFormat="1" ht="19.15" customHeight="1" spans="1:21">
      <c r="A35" s="134" t="s">
        <v>126</v>
      </c>
      <c r="B35" s="136"/>
      <c r="C35" s="179">
        <v>968.56</v>
      </c>
      <c r="D35" s="180" t="s">
        <v>127</v>
      </c>
      <c r="E35" s="158">
        <v>968.56</v>
      </c>
      <c r="F35" s="159">
        <v>0</v>
      </c>
      <c r="G35" s="159">
        <v>0</v>
      </c>
      <c r="H35" s="158">
        <v>968.56</v>
      </c>
      <c r="I35" s="158">
        <v>968.56</v>
      </c>
      <c r="J35" s="159">
        <v>0</v>
      </c>
      <c r="K35" s="159">
        <v>0</v>
      </c>
      <c r="L35" s="159">
        <v>0</v>
      </c>
      <c r="M35" s="159">
        <v>0</v>
      </c>
      <c r="N35" s="193"/>
      <c r="O35" s="193"/>
      <c r="P35" s="193"/>
      <c r="Q35" s="193"/>
      <c r="R35" s="193"/>
      <c r="S35" s="193"/>
      <c r="T35" s="193"/>
      <c r="U35" s="193"/>
    </row>
    <row r="36" s="126" customFormat="1" ht="14.25" spans="1:4">
      <c r="A36" s="181"/>
      <c r="B36" s="181"/>
      <c r="D36" s="182"/>
    </row>
    <row r="37" s="126" customFormat="1" ht="14.25" spans="1:2">
      <c r="A37" s="181"/>
      <c r="B37" s="181"/>
    </row>
    <row r="38" s="126" customFormat="1" ht="14.25" spans="1:2">
      <c r="A38" s="181"/>
      <c r="B38" s="181"/>
    </row>
    <row r="39" s="126" customFormat="1" ht="14.25" spans="1:2">
      <c r="A39" s="181"/>
      <c r="B39" s="181"/>
    </row>
    <row r="40" s="126" customFormat="1" ht="14.25" spans="1:2">
      <c r="A40" s="181"/>
      <c r="B40" s="181"/>
    </row>
    <row r="41" s="126" customFormat="1" ht="14.25" spans="1:2">
      <c r="A41" s="181"/>
      <c r="B41" s="181"/>
    </row>
    <row r="42" s="126" customFormat="1" ht="14.25" spans="1:2">
      <c r="A42" s="181"/>
      <c r="B42" s="181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I11" sqref="I11"/>
    </sheetView>
  </sheetViews>
  <sheetFormatPr defaultColWidth="7" defaultRowHeight="11.25"/>
  <cols>
    <col min="1" max="1" width="5.25" style="66" customWidth="1"/>
    <col min="2" max="2" width="3.75" style="66" customWidth="1"/>
    <col min="3" max="3" width="5" style="66" customWidth="1"/>
    <col min="4" max="4" width="20.25" style="66" customWidth="1"/>
    <col min="5" max="5" width="10.75" style="66" customWidth="1"/>
    <col min="6" max="6" width="10.5" style="66" customWidth="1"/>
    <col min="7" max="9" width="10.625" style="66" customWidth="1"/>
    <col min="10" max="10" width="10.375" style="66" customWidth="1"/>
    <col min="11" max="11" width="9.875" style="66" customWidth="1"/>
    <col min="12" max="16384" width="7" style="66"/>
  </cols>
  <sheetData>
    <row r="1" ht="42" customHeight="1" spans="1:11">
      <c r="A1" s="67" t="s">
        <v>128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ht="15" customHeight="1" spans="1:11">
      <c r="A2" s="68" t="s">
        <v>88</v>
      </c>
      <c r="B2" s="68"/>
      <c r="C2" s="68"/>
      <c r="D2" s="68"/>
      <c r="E2" s="68"/>
      <c r="F2" s="70"/>
      <c r="G2" s="70"/>
      <c r="H2" s="70"/>
      <c r="I2" s="70"/>
      <c r="J2" s="70"/>
      <c r="K2" s="88" t="s">
        <v>2</v>
      </c>
    </row>
    <row r="3" s="64" customFormat="1" ht="16.5" customHeight="1" spans="1:11">
      <c r="A3" s="71" t="s">
        <v>79</v>
      </c>
      <c r="B3" s="72"/>
      <c r="C3" s="73"/>
      <c r="D3" s="74" t="s">
        <v>129</v>
      </c>
      <c r="E3" s="75" t="s">
        <v>44</v>
      </c>
      <c r="F3" s="76"/>
      <c r="G3" s="76"/>
      <c r="H3" s="76"/>
      <c r="I3" s="76"/>
      <c r="J3" s="76"/>
      <c r="K3" s="76"/>
    </row>
    <row r="4" s="64" customFormat="1" ht="14.25" customHeight="1" spans="1:11">
      <c r="A4" s="77" t="s">
        <v>56</v>
      </c>
      <c r="B4" s="78" t="s">
        <v>57</v>
      </c>
      <c r="C4" s="78" t="s">
        <v>58</v>
      </c>
      <c r="D4" s="79"/>
      <c r="E4" s="75"/>
      <c r="F4" s="80" t="s">
        <v>81</v>
      </c>
      <c r="G4" s="80"/>
      <c r="H4" s="80"/>
      <c r="I4" s="89" t="s">
        <v>82</v>
      </c>
      <c r="J4" s="90"/>
      <c r="K4" s="91"/>
    </row>
    <row r="5" s="64" customFormat="1" ht="30.75" customHeight="1" spans="1:11">
      <c r="A5" s="77"/>
      <c r="B5" s="78"/>
      <c r="C5" s="78"/>
      <c r="D5" s="81"/>
      <c r="E5" s="75"/>
      <c r="F5" s="75" t="s">
        <v>18</v>
      </c>
      <c r="G5" s="75" t="s">
        <v>130</v>
      </c>
      <c r="H5" s="75" t="s">
        <v>131</v>
      </c>
      <c r="I5" s="75" t="s">
        <v>18</v>
      </c>
      <c r="J5" s="75" t="s">
        <v>85</v>
      </c>
      <c r="K5" s="75" t="s">
        <v>86</v>
      </c>
    </row>
    <row r="6" s="122" customFormat="1" ht="20.1" customHeight="1" spans="1:11">
      <c r="A6" s="82" t="s">
        <v>68</v>
      </c>
      <c r="B6" s="78" t="s">
        <v>68</v>
      </c>
      <c r="C6" s="78" t="s">
        <v>68</v>
      </c>
      <c r="D6" s="78" t="s">
        <v>68</v>
      </c>
      <c r="E6" s="76">
        <v>1</v>
      </c>
      <c r="F6" s="76">
        <v>2</v>
      </c>
      <c r="G6" s="76">
        <v>3</v>
      </c>
      <c r="H6" s="76">
        <v>4</v>
      </c>
      <c r="I6" s="76">
        <v>5</v>
      </c>
      <c r="J6" s="76">
        <v>6</v>
      </c>
      <c r="K6" s="76">
        <v>7</v>
      </c>
    </row>
    <row r="7" s="122" customFormat="1" ht="20.1" customHeight="1" spans="1:11">
      <c r="A7" s="82">
        <v>201</v>
      </c>
      <c r="B7" s="123" t="s">
        <v>70</v>
      </c>
      <c r="C7" s="123" t="s">
        <v>70</v>
      </c>
      <c r="D7" s="78" t="s">
        <v>132</v>
      </c>
      <c r="E7" s="124">
        <v>968.56</v>
      </c>
      <c r="F7" s="124">
        <v>968.56</v>
      </c>
      <c r="G7" s="124">
        <v>585.45</v>
      </c>
      <c r="H7" s="124">
        <v>8.11</v>
      </c>
      <c r="I7" s="124">
        <v>0</v>
      </c>
      <c r="J7" s="124">
        <v>0</v>
      </c>
      <c r="K7" s="124">
        <v>375</v>
      </c>
    </row>
    <row r="8" s="65" customFormat="1" ht="14.25" spans="1:11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</row>
    <row r="9" s="65" customFormat="1" ht="14.25" spans="1:11">
      <c r="A9" s="66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="65" customFormat="1" ht="14.25" spans="1:11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</row>
    <row r="11" s="65" customFormat="1" ht="14.25" spans="1:11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="65" customFormat="1" ht="14.25" spans="1:11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</row>
    <row r="13" s="65" customFormat="1" ht="14.25"/>
    <row r="14" s="65" customFormat="1" ht="14.25"/>
    <row r="15" s="65" customFormat="1" ht="14.25"/>
    <row r="16" s="65" customFormat="1" ht="14.25"/>
    <row r="17" s="65" customFormat="1" ht="14.25"/>
    <row r="18" s="65" customFormat="1" ht="14.25"/>
    <row r="19" s="65" customFormat="1" ht="14.25"/>
    <row r="20" s="65" customFormat="1" ht="14.25"/>
    <row r="21" s="65" customFormat="1" ht="14.25"/>
    <row r="22" s="65" customFormat="1" ht="14.25"/>
    <row r="23" s="65" customFormat="1" ht="14.25"/>
    <row r="24" s="65" customFormat="1" ht="14.25"/>
    <row r="25" s="65" customFormat="1" ht="14.25"/>
    <row r="26" s="65" customFormat="1" ht="14.25"/>
    <row r="27" s="65" customFormat="1" ht="14.25"/>
    <row r="28" s="65" customFormat="1" ht="14.25"/>
    <row r="29" s="65" customFormat="1" ht="14.25"/>
    <row r="30" s="65" customFormat="1" ht="14.25"/>
    <row r="31" s="65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G7" sqref="G7:G25"/>
    </sheetView>
  </sheetViews>
  <sheetFormatPr defaultColWidth="9" defaultRowHeight="14.25" outlineLevelCol="7"/>
  <cols>
    <col min="1" max="1" width="6.625" customWidth="1"/>
    <col min="2" max="2" width="6" customWidth="1"/>
    <col min="3" max="3" width="28.75" customWidth="1"/>
    <col min="4" max="4" width="5.125" customWidth="1"/>
    <col min="5" max="5" width="5.625" customWidth="1"/>
    <col min="6" max="6" width="27.125" customWidth="1"/>
  </cols>
  <sheetData>
    <row r="1" spans="1:8">
      <c r="A1" s="105"/>
      <c r="B1" s="105"/>
      <c r="C1" s="105"/>
      <c r="D1" s="105"/>
      <c r="E1" s="105"/>
      <c r="F1" s="105"/>
      <c r="G1" s="105"/>
      <c r="H1" s="106" t="s">
        <v>133</v>
      </c>
    </row>
    <row r="2" ht="25.5" spans="1:8">
      <c r="A2" s="107" t="s">
        <v>134</v>
      </c>
      <c r="B2" s="107"/>
      <c r="C2" s="107"/>
      <c r="D2" s="107"/>
      <c r="E2" s="107"/>
      <c r="F2" s="107"/>
      <c r="G2" s="107"/>
      <c r="H2" s="107"/>
    </row>
    <row r="3" spans="1:8">
      <c r="A3" s="108" t="s">
        <v>135</v>
      </c>
      <c r="B3" s="109" t="s">
        <v>132</v>
      </c>
      <c r="C3" s="109"/>
      <c r="D3" s="109"/>
      <c r="E3" s="109"/>
      <c r="F3" s="109"/>
      <c r="G3" s="109"/>
      <c r="H3" s="106" t="s">
        <v>2</v>
      </c>
    </row>
    <row r="4" spans="1:8">
      <c r="A4" s="108"/>
      <c r="B4" s="109"/>
      <c r="C4" s="109"/>
      <c r="D4" s="109"/>
      <c r="E4" s="109"/>
      <c r="F4" s="109"/>
      <c r="G4" s="109"/>
      <c r="H4" s="106"/>
    </row>
    <row r="5" spans="1:8">
      <c r="A5" s="110" t="s">
        <v>136</v>
      </c>
      <c r="B5" s="111"/>
      <c r="C5" s="112"/>
      <c r="D5" s="113" t="s">
        <v>137</v>
      </c>
      <c r="E5" s="114"/>
      <c r="F5" s="114"/>
      <c r="G5" s="110" t="s">
        <v>13</v>
      </c>
      <c r="H5" s="112"/>
    </row>
    <row r="6" ht="24" spans="1:8">
      <c r="A6" s="115" t="s">
        <v>56</v>
      </c>
      <c r="B6" s="115" t="s">
        <v>57</v>
      </c>
      <c r="C6" s="116" t="s">
        <v>43</v>
      </c>
      <c r="D6" s="115" t="s">
        <v>56</v>
      </c>
      <c r="E6" s="115" t="s">
        <v>57</v>
      </c>
      <c r="F6" s="116" t="s">
        <v>43</v>
      </c>
      <c r="G6" s="115" t="s">
        <v>18</v>
      </c>
      <c r="H6" s="115" t="s">
        <v>19</v>
      </c>
    </row>
    <row r="7" spans="1:8">
      <c r="A7" s="117"/>
      <c r="B7" s="117"/>
      <c r="C7" s="118" t="s">
        <v>8</v>
      </c>
      <c r="D7" s="118"/>
      <c r="E7" s="118"/>
      <c r="F7" s="118"/>
      <c r="G7" s="119">
        <v>585.45</v>
      </c>
      <c r="H7" s="119">
        <v>585.45</v>
      </c>
    </row>
    <row r="8" s="104" customFormat="1" ht="20.1" customHeight="1" spans="1:8">
      <c r="A8" s="117" t="s">
        <v>138</v>
      </c>
      <c r="B8" s="117"/>
      <c r="C8" s="118" t="s">
        <v>139</v>
      </c>
      <c r="D8" s="118"/>
      <c r="E8" s="118"/>
      <c r="F8" s="118"/>
      <c r="G8" s="119"/>
      <c r="H8" s="119"/>
    </row>
    <row r="9" s="104" customFormat="1" ht="20.1" customHeight="1" spans="1:8">
      <c r="A9" s="117" t="s">
        <v>140</v>
      </c>
      <c r="B9" s="117" t="s">
        <v>141</v>
      </c>
      <c r="C9" s="118" t="s">
        <v>142</v>
      </c>
      <c r="D9" s="118">
        <v>509</v>
      </c>
      <c r="E9" s="120" t="s">
        <v>143</v>
      </c>
      <c r="F9" s="118" t="s">
        <v>142</v>
      </c>
      <c r="G9" s="119">
        <v>0.75</v>
      </c>
      <c r="H9" s="119">
        <v>0.75</v>
      </c>
    </row>
    <row r="10" s="104" customFormat="1" ht="20.1" customHeight="1" spans="1:8">
      <c r="A10" s="117" t="s">
        <v>140</v>
      </c>
      <c r="B10" s="117" t="s">
        <v>144</v>
      </c>
      <c r="C10" s="118" t="s">
        <v>145</v>
      </c>
      <c r="D10" s="118">
        <v>509</v>
      </c>
      <c r="E10" s="120" t="s">
        <v>143</v>
      </c>
      <c r="F10" s="118" t="s">
        <v>145</v>
      </c>
      <c r="G10" s="119">
        <v>1.83</v>
      </c>
      <c r="H10" s="119">
        <v>1.83</v>
      </c>
    </row>
    <row r="11" ht="24" customHeight="1" spans="1:8">
      <c r="A11" s="117" t="s">
        <v>72</v>
      </c>
      <c r="B11" s="117"/>
      <c r="C11" s="118" t="s">
        <v>146</v>
      </c>
      <c r="D11" s="118"/>
      <c r="E11" s="118"/>
      <c r="F11" s="118"/>
      <c r="G11" s="119"/>
      <c r="H11" s="119"/>
    </row>
    <row r="12" customHeight="1" spans="1:8">
      <c r="A12" s="117" t="s">
        <v>147</v>
      </c>
      <c r="B12" s="117" t="s">
        <v>70</v>
      </c>
      <c r="C12" s="118" t="s">
        <v>148</v>
      </c>
      <c r="D12" s="120" t="s">
        <v>149</v>
      </c>
      <c r="E12" s="120" t="s">
        <v>70</v>
      </c>
      <c r="F12" s="118" t="s">
        <v>148</v>
      </c>
      <c r="G12" s="119">
        <v>188.53</v>
      </c>
      <c r="H12" s="119">
        <v>188.53</v>
      </c>
    </row>
    <row r="13" ht="21" customHeight="1" spans="1:8">
      <c r="A13" s="117" t="s">
        <v>147</v>
      </c>
      <c r="B13" s="117" t="s">
        <v>150</v>
      </c>
      <c r="C13" s="118" t="s">
        <v>151</v>
      </c>
      <c r="D13" s="120" t="s">
        <v>149</v>
      </c>
      <c r="E13" s="120" t="s">
        <v>70</v>
      </c>
      <c r="F13" s="118" t="s">
        <v>151</v>
      </c>
      <c r="G13" s="119">
        <v>8.55</v>
      </c>
      <c r="H13" s="119">
        <v>8.55</v>
      </c>
    </row>
    <row r="14" ht="18" customHeight="1" spans="1:8">
      <c r="A14" s="117" t="s">
        <v>147</v>
      </c>
      <c r="B14" s="117" t="s">
        <v>150</v>
      </c>
      <c r="C14" s="118" t="s">
        <v>152</v>
      </c>
      <c r="D14" s="120" t="s">
        <v>149</v>
      </c>
      <c r="E14" s="120" t="s">
        <v>150</v>
      </c>
      <c r="F14" s="118" t="s">
        <v>153</v>
      </c>
      <c r="G14" s="119">
        <v>66.95</v>
      </c>
      <c r="H14" s="119">
        <v>66.95</v>
      </c>
    </row>
    <row r="15" ht="21" customHeight="1" spans="1:8">
      <c r="A15" s="117" t="s">
        <v>147</v>
      </c>
      <c r="B15" s="117" t="s">
        <v>150</v>
      </c>
      <c r="C15" s="118" t="s">
        <v>154</v>
      </c>
      <c r="D15" s="120" t="s">
        <v>149</v>
      </c>
      <c r="E15" s="120" t="s">
        <v>150</v>
      </c>
      <c r="F15" s="118" t="s">
        <v>153</v>
      </c>
      <c r="G15" s="119">
        <v>52.07</v>
      </c>
      <c r="H15" s="119">
        <v>52.07</v>
      </c>
    </row>
    <row r="16" ht="23.1" customHeight="1" spans="1:8">
      <c r="A16" s="117" t="s">
        <v>147</v>
      </c>
      <c r="B16" s="117" t="s">
        <v>150</v>
      </c>
      <c r="C16" s="118" t="s">
        <v>155</v>
      </c>
      <c r="D16" s="120" t="s">
        <v>149</v>
      </c>
      <c r="E16" s="120" t="s">
        <v>150</v>
      </c>
      <c r="F16" s="118" t="s">
        <v>153</v>
      </c>
      <c r="G16" s="119">
        <v>52.75</v>
      </c>
      <c r="H16" s="119">
        <v>52.75</v>
      </c>
    </row>
    <row r="17" ht="20.1" customHeight="1" spans="1:8">
      <c r="A17" s="117" t="s">
        <v>147</v>
      </c>
      <c r="B17" s="117" t="s">
        <v>156</v>
      </c>
      <c r="C17" s="118" t="s">
        <v>157</v>
      </c>
      <c r="D17" s="120" t="s">
        <v>149</v>
      </c>
      <c r="E17" s="120" t="s">
        <v>150</v>
      </c>
      <c r="F17" s="118" t="s">
        <v>157</v>
      </c>
      <c r="G17" s="119">
        <v>81.61</v>
      </c>
      <c r="H17" s="119">
        <v>81.61</v>
      </c>
    </row>
    <row r="18" ht="18" customHeight="1" spans="1:8">
      <c r="A18" s="117" t="s">
        <v>147</v>
      </c>
      <c r="B18" s="117" t="s">
        <v>158</v>
      </c>
      <c r="C18" s="118" t="s">
        <v>159</v>
      </c>
      <c r="D18" s="120" t="s">
        <v>149</v>
      </c>
      <c r="E18" s="120" t="s">
        <v>150</v>
      </c>
      <c r="F18" s="118" t="s">
        <v>159</v>
      </c>
      <c r="G18" s="119">
        <v>65.27</v>
      </c>
      <c r="H18" s="119">
        <v>65.27</v>
      </c>
    </row>
    <row r="19" customHeight="1" spans="1:8">
      <c r="A19" s="117" t="s">
        <v>147</v>
      </c>
      <c r="B19" s="117" t="s">
        <v>75</v>
      </c>
      <c r="C19" s="118" t="s">
        <v>160</v>
      </c>
      <c r="D19" s="120" t="s">
        <v>149</v>
      </c>
      <c r="E19" s="120" t="s">
        <v>161</v>
      </c>
      <c r="F19" s="118" t="s">
        <v>160</v>
      </c>
      <c r="G19" s="119">
        <v>59.03</v>
      </c>
      <c r="H19" s="119">
        <v>59.03</v>
      </c>
    </row>
    <row r="20" spans="1:8">
      <c r="A20" s="117" t="s">
        <v>162</v>
      </c>
      <c r="B20" s="117"/>
      <c r="C20" s="118" t="s">
        <v>163</v>
      </c>
      <c r="D20" s="120"/>
      <c r="E20" s="120"/>
      <c r="F20" s="118"/>
      <c r="G20" s="119"/>
      <c r="H20" s="119"/>
    </row>
    <row r="21" spans="1:8">
      <c r="A21" s="117" t="s">
        <v>164</v>
      </c>
      <c r="B21" s="117" t="s">
        <v>70</v>
      </c>
      <c r="C21" s="118" t="s">
        <v>165</v>
      </c>
      <c r="D21" s="120" t="s">
        <v>166</v>
      </c>
      <c r="E21" s="120" t="s">
        <v>70</v>
      </c>
      <c r="F21" s="118" t="s">
        <v>165</v>
      </c>
      <c r="G21" s="119">
        <v>3.47</v>
      </c>
      <c r="H21" s="119">
        <v>3.47</v>
      </c>
    </row>
    <row r="22" spans="1:8">
      <c r="A22" s="117" t="s">
        <v>164</v>
      </c>
      <c r="B22" s="117" t="s">
        <v>150</v>
      </c>
      <c r="C22" s="118" t="s">
        <v>167</v>
      </c>
      <c r="D22" s="120" t="s">
        <v>166</v>
      </c>
      <c r="E22" s="120" t="s">
        <v>70</v>
      </c>
      <c r="F22" s="118" t="s">
        <v>167</v>
      </c>
      <c r="G22" s="119">
        <v>2.42</v>
      </c>
      <c r="H22" s="119">
        <v>2.42</v>
      </c>
    </row>
    <row r="23" spans="1:8">
      <c r="A23" s="117" t="s">
        <v>164</v>
      </c>
      <c r="B23" s="117" t="s">
        <v>168</v>
      </c>
      <c r="C23" s="118" t="s">
        <v>169</v>
      </c>
      <c r="D23" s="120" t="s">
        <v>166</v>
      </c>
      <c r="E23" s="120" t="s">
        <v>70</v>
      </c>
      <c r="F23" s="118" t="s">
        <v>169</v>
      </c>
      <c r="G23" s="119">
        <v>1.62</v>
      </c>
      <c r="H23" s="119">
        <v>1.62</v>
      </c>
    </row>
    <row r="24" spans="1:8">
      <c r="A24" s="117" t="s">
        <v>164</v>
      </c>
      <c r="B24" s="117" t="s">
        <v>170</v>
      </c>
      <c r="C24" s="118" t="s">
        <v>171</v>
      </c>
      <c r="D24" s="120" t="s">
        <v>166</v>
      </c>
      <c r="E24" s="120" t="s">
        <v>70</v>
      </c>
      <c r="F24" s="118" t="s">
        <v>171</v>
      </c>
      <c r="G24" s="119">
        <v>0.4</v>
      </c>
      <c r="H24" s="119">
        <v>0.4</v>
      </c>
    </row>
    <row r="25" s="104" customFormat="1" ht="20.1" customHeight="1" spans="1:8">
      <c r="A25" s="117" t="s">
        <v>164</v>
      </c>
      <c r="B25" s="117" t="s">
        <v>172</v>
      </c>
      <c r="C25" s="118" t="s">
        <v>173</v>
      </c>
      <c r="D25" s="118">
        <v>502</v>
      </c>
      <c r="E25" s="120" t="s">
        <v>70</v>
      </c>
      <c r="F25" s="118" t="s">
        <v>173</v>
      </c>
      <c r="G25" s="119">
        <v>0.2</v>
      </c>
      <c r="H25" s="119">
        <v>0.2</v>
      </c>
    </row>
    <row r="26" spans="8:8">
      <c r="H26" s="121"/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tabSelected="1" workbookViewId="0">
      <selection activeCell="B27" sqref="B27"/>
    </sheetView>
  </sheetViews>
  <sheetFormatPr defaultColWidth="8.875" defaultRowHeight="14.25" outlineLevelCol="2"/>
  <cols>
    <col min="1" max="1" width="55.375" style="94" customWidth="1"/>
    <col min="2" max="2" width="51.75" style="94" customWidth="1"/>
    <col min="3" max="3" width="27" style="94" customWidth="1"/>
    <col min="4" max="32" width="9" style="94"/>
    <col min="33" max="16384" width="8.875" style="94"/>
  </cols>
  <sheetData>
    <row r="1" s="92" customFormat="1" ht="42" customHeight="1" spans="1:3">
      <c r="A1" s="95" t="s">
        <v>174</v>
      </c>
      <c r="B1" s="95"/>
      <c r="C1" s="96"/>
    </row>
    <row r="2" ht="15" customHeight="1" spans="1:2">
      <c r="A2" s="68" t="s">
        <v>1</v>
      </c>
      <c r="B2" s="97" t="s">
        <v>2</v>
      </c>
    </row>
    <row r="3" s="93" customFormat="1" ht="19.9" customHeight="1" spans="1:3">
      <c r="A3" s="98" t="s">
        <v>175</v>
      </c>
      <c r="B3" s="99" t="s">
        <v>176</v>
      </c>
      <c r="C3" s="94"/>
    </row>
    <row r="4" s="93" customFormat="1" ht="19.9" customHeight="1" spans="1:3">
      <c r="A4" s="100" t="s">
        <v>177</v>
      </c>
      <c r="B4" s="101">
        <v>6</v>
      </c>
      <c r="C4" s="94"/>
    </row>
    <row r="5" s="93" customFormat="1" ht="19.9" customHeight="1" spans="1:3">
      <c r="A5" s="102" t="s">
        <v>178</v>
      </c>
      <c r="B5" s="101">
        <v>0</v>
      </c>
      <c r="C5" s="94"/>
    </row>
    <row r="6" s="93" customFormat="1" ht="19.9" customHeight="1" spans="1:3">
      <c r="A6" s="102" t="s">
        <v>179</v>
      </c>
      <c r="B6" s="101">
        <v>0</v>
      </c>
      <c r="C6" s="94"/>
    </row>
    <row r="7" s="93" customFormat="1" ht="19.9" customHeight="1" spans="1:3">
      <c r="A7" s="102" t="s">
        <v>180</v>
      </c>
      <c r="B7" s="101">
        <v>6</v>
      </c>
      <c r="C7" s="94"/>
    </row>
    <row r="8" s="93" customFormat="1" ht="19.9" customHeight="1" spans="1:3">
      <c r="A8" s="102" t="s">
        <v>181</v>
      </c>
      <c r="B8" s="101">
        <v>6</v>
      </c>
      <c r="C8" s="94"/>
    </row>
    <row r="9" s="93" customFormat="1" ht="19.9" customHeight="1" spans="1:3">
      <c r="A9" s="102" t="s">
        <v>182</v>
      </c>
      <c r="B9" s="101">
        <v>0</v>
      </c>
      <c r="C9" s="94"/>
    </row>
    <row r="10" s="93" customFormat="1" ht="6" customHeight="1" spans="1:3">
      <c r="A10" s="37"/>
      <c r="B10" s="37"/>
      <c r="C10" s="94"/>
    </row>
    <row r="11" s="93" customFormat="1" ht="78" customHeight="1" spans="1:3">
      <c r="A11" s="103" t="s">
        <v>183</v>
      </c>
      <c r="B11" s="103"/>
      <c r="C11" s="94"/>
    </row>
    <row r="12" s="93" customFormat="1" customHeight="1" spans="1:3">
      <c r="A12" s="94"/>
      <c r="B12" s="94"/>
      <c r="C12" s="94"/>
    </row>
    <row r="13" s="93" customFormat="1" customHeight="1" spans="1:3">
      <c r="A13" s="94"/>
      <c r="B13" s="94"/>
      <c r="C13" s="94"/>
    </row>
    <row r="14" s="93" customFormat="1" customHeight="1" spans="1:3">
      <c r="A14" s="94"/>
      <c r="B14" s="94"/>
      <c r="C14" s="94"/>
    </row>
    <row r="15" s="93" customFormat="1" customHeight="1" spans="1:3">
      <c r="A15" s="94"/>
      <c r="B15" s="94"/>
      <c r="C15" s="94"/>
    </row>
    <row r="16" s="93" customFormat="1" customHeight="1" spans="1:3">
      <c r="A16" s="94"/>
      <c r="B16" s="94"/>
      <c r="C16" s="94"/>
    </row>
    <row r="17" s="93" customFormat="1" customHeight="1"/>
    <row r="18" s="93" customFormat="1" customHeight="1"/>
    <row r="19" s="93" customFormat="1" customHeight="1"/>
    <row r="20" s="93" customFormat="1" customHeight="1"/>
    <row r="21" s="93" customFormat="1" customHeight="1"/>
    <row r="22" s="93" customFormat="1" customHeight="1"/>
    <row r="23" s="93" customFormat="1" customHeight="1"/>
    <row r="24" s="93" customFormat="1" customHeight="1"/>
    <row r="25" s="93" customFormat="1" customHeight="1"/>
    <row r="26" s="93" customFormat="1" customHeight="1"/>
    <row r="27" s="93" customFormat="1" customHeight="1"/>
    <row r="28" s="93" customFormat="1" customHeight="1"/>
    <row r="29" s="93" customFormat="1" customHeight="1"/>
    <row r="30" s="93" customFormat="1" customHeight="1"/>
    <row r="31" s="93" customFormat="1" customHeight="1"/>
    <row r="32" s="93" customFormat="1" customHeight="1" spans="1:3">
      <c r="A32" s="94"/>
      <c r="B32" s="94"/>
      <c r="C32" s="94"/>
    </row>
    <row r="33" s="93" customFormat="1" customHeight="1" spans="1:3">
      <c r="A33" s="94"/>
      <c r="B33" s="94"/>
      <c r="C33" s="94"/>
    </row>
    <row r="34" s="93" customFormat="1" customHeight="1" spans="1:3">
      <c r="A34" s="94"/>
      <c r="B34" s="94"/>
      <c r="C34" s="94"/>
    </row>
    <row r="35" s="93" customFormat="1" customHeight="1" spans="1:3">
      <c r="A35" s="94"/>
      <c r="B35" s="94"/>
      <c r="C35" s="94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7" sqref="E7:K7"/>
    </sheetView>
  </sheetViews>
  <sheetFormatPr defaultColWidth="7" defaultRowHeight="11.25"/>
  <cols>
    <col min="1" max="2" width="3.375" style="66" customWidth="1"/>
    <col min="3" max="3" width="3.625" style="66" customWidth="1"/>
    <col min="4" max="4" width="23.5" style="66" customWidth="1"/>
    <col min="5" max="5" width="10.25" style="66" customWidth="1"/>
    <col min="6" max="11" width="10.625" style="66" customWidth="1"/>
    <col min="12" max="16384" width="7" style="66"/>
  </cols>
  <sheetData>
    <row r="1" ht="42" customHeight="1" spans="1:11">
      <c r="A1" s="67" t="s">
        <v>184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ht="15" customHeight="1" spans="1:11">
      <c r="A2" s="68" t="s">
        <v>1</v>
      </c>
      <c r="B2" s="68"/>
      <c r="C2" s="68"/>
      <c r="D2" s="68"/>
      <c r="E2" s="69"/>
      <c r="F2" s="70"/>
      <c r="G2" s="70"/>
      <c r="H2" s="70"/>
      <c r="I2" s="70"/>
      <c r="J2" s="70"/>
      <c r="K2" s="88" t="s">
        <v>2</v>
      </c>
    </row>
    <row r="3" s="64" customFormat="1" ht="16.5" customHeight="1" spans="1:11">
      <c r="A3" s="71" t="s">
        <v>79</v>
      </c>
      <c r="B3" s="72"/>
      <c r="C3" s="73"/>
      <c r="D3" s="74" t="s">
        <v>43</v>
      </c>
      <c r="E3" s="75" t="s">
        <v>44</v>
      </c>
      <c r="F3" s="76"/>
      <c r="G3" s="76"/>
      <c r="H3" s="76"/>
      <c r="I3" s="76"/>
      <c r="J3" s="76"/>
      <c r="K3" s="76"/>
    </row>
    <row r="4" s="64" customFormat="1" ht="14.25" customHeight="1" spans="1:11">
      <c r="A4" s="77" t="s">
        <v>56</v>
      </c>
      <c r="B4" s="78" t="s">
        <v>57</v>
      </c>
      <c r="C4" s="78" t="s">
        <v>58</v>
      </c>
      <c r="D4" s="79"/>
      <c r="E4" s="75"/>
      <c r="F4" s="80" t="s">
        <v>81</v>
      </c>
      <c r="G4" s="80"/>
      <c r="H4" s="80"/>
      <c r="I4" s="89" t="s">
        <v>82</v>
      </c>
      <c r="J4" s="90"/>
      <c r="K4" s="91"/>
    </row>
    <row r="5" s="64" customFormat="1" ht="37.5" customHeight="1" spans="1:11">
      <c r="A5" s="77"/>
      <c r="B5" s="78"/>
      <c r="C5" s="78"/>
      <c r="D5" s="81"/>
      <c r="E5" s="75"/>
      <c r="F5" s="75" t="s">
        <v>18</v>
      </c>
      <c r="G5" s="75" t="s">
        <v>130</v>
      </c>
      <c r="H5" s="75" t="s">
        <v>131</v>
      </c>
      <c r="I5" s="75" t="s">
        <v>18</v>
      </c>
      <c r="J5" s="75" t="s">
        <v>85</v>
      </c>
      <c r="K5" s="75" t="s">
        <v>86</v>
      </c>
    </row>
    <row r="6" s="64" customFormat="1" ht="20.1" customHeight="1" spans="1:11">
      <c r="A6" s="82" t="s">
        <v>68</v>
      </c>
      <c r="B6" s="78" t="s">
        <v>68</v>
      </c>
      <c r="C6" s="78" t="s">
        <v>68</v>
      </c>
      <c r="D6" s="78" t="s">
        <v>68</v>
      </c>
      <c r="E6" s="76">
        <v>1</v>
      </c>
      <c r="F6" s="76">
        <v>2</v>
      </c>
      <c r="G6" s="76">
        <v>3</v>
      </c>
      <c r="H6" s="76">
        <v>4</v>
      </c>
      <c r="I6" s="76">
        <v>5</v>
      </c>
      <c r="J6" s="76">
        <v>6</v>
      </c>
      <c r="K6" s="76">
        <v>7</v>
      </c>
    </row>
    <row r="7" s="64" customFormat="1" ht="20.1" customHeight="1" spans="1:11">
      <c r="A7" s="83"/>
      <c r="B7" s="84"/>
      <c r="C7" s="84"/>
      <c r="D7" s="85"/>
      <c r="E7" s="86">
        <v>0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  <c r="K7" s="86">
        <v>0</v>
      </c>
    </row>
    <row r="8" s="65" customFormat="1" ht="14.25" spans="1:11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</row>
    <row r="9" s="65" customFormat="1" ht="14.25" spans="1:11">
      <c r="A9" s="66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="65" customFormat="1" ht="14.25" spans="1:11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</row>
    <row r="11" s="65" customFormat="1" ht="14.25" spans="1:11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="65" customFormat="1" ht="14.25" spans="1:11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</row>
    <row r="13" s="65" customFormat="1" ht="14.25"/>
    <row r="14" s="65" customFormat="1" ht="14.25"/>
    <row r="15" s="65" customFormat="1" ht="14.25"/>
    <row r="16" s="65" customFormat="1" ht="14.25"/>
    <row r="17" s="65" customFormat="1" ht="14.25"/>
    <row r="18" s="65" customFormat="1" ht="14.25"/>
    <row r="19" s="65" customFormat="1" ht="14.25"/>
    <row r="20" s="65" customFormat="1" ht="14.25"/>
    <row r="21" s="65" customFormat="1" ht="14.25"/>
    <row r="22" s="65" customFormat="1" ht="14.25"/>
    <row r="23" s="65" customFormat="1" ht="14.25"/>
    <row r="24" s="65" customFormat="1" ht="14.25"/>
    <row r="25" s="65" customFormat="1" ht="14.25"/>
    <row r="26" s="65" customFormat="1" ht="14.25"/>
    <row r="27" s="65" customFormat="1" ht="14.25"/>
    <row r="28" s="65" customFormat="1" ht="14.25"/>
    <row r="29" s="65" customFormat="1" ht="14.25"/>
    <row r="30" s="65" customFormat="1" ht="14.25"/>
    <row r="31" s="65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D14" sqref="D14"/>
    </sheetView>
  </sheetViews>
  <sheetFormatPr defaultColWidth="8.875" defaultRowHeight="14.25" outlineLevelCol="3"/>
  <cols>
    <col min="1" max="1" width="38" style="48" customWidth="1"/>
    <col min="2" max="2" width="15.5" style="48" customWidth="1"/>
    <col min="3" max="3" width="37.625" style="48" customWidth="1"/>
    <col min="4" max="4" width="14.625" style="48" customWidth="1"/>
    <col min="5" max="32" width="9" style="48"/>
    <col min="33" max="16384" width="8.875" style="48"/>
  </cols>
  <sheetData>
    <row r="1" ht="42" customHeight="1" spans="1:4">
      <c r="A1" s="49" t="s">
        <v>185</v>
      </c>
      <c r="B1" s="49"/>
      <c r="C1" s="49"/>
      <c r="D1" s="49"/>
    </row>
    <row r="2" ht="15" customHeight="1" spans="1:4">
      <c r="A2" s="50" t="s">
        <v>1</v>
      </c>
      <c r="B2" s="50"/>
      <c r="C2" s="50"/>
      <c r="D2" s="51" t="s">
        <v>2</v>
      </c>
    </row>
    <row r="3" ht="21" customHeight="1" spans="1:4">
      <c r="A3" s="52" t="s">
        <v>186</v>
      </c>
      <c r="B3" s="53" t="s">
        <v>187</v>
      </c>
      <c r="C3" s="52" t="s">
        <v>186</v>
      </c>
      <c r="D3" s="53" t="s">
        <v>188</v>
      </c>
    </row>
    <row r="4" ht="21" customHeight="1" spans="1:4">
      <c r="A4" s="54" t="s">
        <v>189</v>
      </c>
      <c r="B4" s="55">
        <v>0</v>
      </c>
      <c r="C4" s="56" t="s">
        <v>190</v>
      </c>
      <c r="D4" s="55">
        <v>0</v>
      </c>
    </row>
    <row r="5" ht="21" customHeight="1" spans="1:4">
      <c r="A5" s="54" t="s">
        <v>191</v>
      </c>
      <c r="B5" s="55">
        <v>0</v>
      </c>
      <c r="C5" s="56" t="s">
        <v>192</v>
      </c>
      <c r="D5" s="55">
        <v>0</v>
      </c>
    </row>
    <row r="6" ht="21" customHeight="1" spans="1:4">
      <c r="A6" s="54" t="s">
        <v>193</v>
      </c>
      <c r="B6" s="55">
        <v>0</v>
      </c>
      <c r="C6" s="56" t="s">
        <v>194</v>
      </c>
      <c r="D6" s="55">
        <v>0</v>
      </c>
    </row>
    <row r="7" ht="21" customHeight="1" spans="1:4">
      <c r="A7" s="54" t="s">
        <v>195</v>
      </c>
      <c r="B7" s="55">
        <v>0</v>
      </c>
      <c r="C7" s="56" t="s">
        <v>196</v>
      </c>
      <c r="D7" s="55">
        <v>0</v>
      </c>
    </row>
    <row r="8" ht="21" customHeight="1" spans="1:4">
      <c r="A8" s="54" t="s">
        <v>197</v>
      </c>
      <c r="B8" s="55">
        <v>0</v>
      </c>
      <c r="C8" s="56" t="s">
        <v>198</v>
      </c>
      <c r="D8" s="55">
        <v>0</v>
      </c>
    </row>
    <row r="9" ht="21" customHeight="1" spans="1:4">
      <c r="A9" s="54"/>
      <c r="B9" s="55"/>
      <c r="C9" s="56"/>
      <c r="D9" s="57"/>
    </row>
    <row r="10" s="46" customFormat="1" ht="21" customHeight="1" spans="1:4">
      <c r="A10" s="58" t="s">
        <v>199</v>
      </c>
      <c r="B10" s="55">
        <v>0</v>
      </c>
      <c r="C10" s="59" t="s">
        <v>200</v>
      </c>
      <c r="D10" s="55">
        <v>0</v>
      </c>
    </row>
    <row r="11" s="47" customFormat="1" ht="21" customHeight="1" spans="1:4">
      <c r="A11" s="60" t="s">
        <v>201</v>
      </c>
      <c r="B11" s="55">
        <v>0</v>
      </c>
      <c r="C11" s="61" t="s">
        <v>202</v>
      </c>
      <c r="D11" s="55">
        <v>0</v>
      </c>
    </row>
    <row r="12" ht="21" customHeight="1" spans="1:4">
      <c r="A12" s="62" t="s">
        <v>203</v>
      </c>
      <c r="B12" s="55">
        <v>0</v>
      </c>
      <c r="C12" s="60"/>
      <c r="D12" s="57"/>
    </row>
    <row r="13" ht="21" customHeight="1" spans="1:4">
      <c r="A13" s="61"/>
      <c r="B13" s="55"/>
      <c r="C13" s="60"/>
      <c r="D13" s="57"/>
    </row>
    <row r="14" ht="21" customHeight="1" spans="1:4">
      <c r="A14" s="58" t="s">
        <v>39</v>
      </c>
      <c r="B14" s="55">
        <v>0</v>
      </c>
      <c r="C14" s="59" t="s">
        <v>40</v>
      </c>
      <c r="D14" s="55">
        <v>0</v>
      </c>
    </row>
    <row r="15" s="46" customFormat="1" ht="21" customHeight="1" spans="1:4">
      <c r="A15" s="48"/>
      <c r="B15" s="48"/>
      <c r="C15" s="48"/>
      <c r="D15" s="48"/>
    </row>
    <row r="16" spans="4:4">
      <c r="D16" s="63"/>
    </row>
    <row r="17" spans="2:2">
      <c r="B17" s="63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2021-06-17T03:18:09Z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