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firstSheet="6" activeTab="7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0">'1部门收支总体情况表'!$A$1:L23</definedName>
    <definedName name="_xlnm.Print_Area" localSheetId="1">'2部门收入总体情况表'!$A$1:$V$17</definedName>
    <definedName name="_xlnm.Print_Area" localSheetId="2">'3部门支出总体情况表'!$A$1:$L$15</definedName>
    <definedName name="_xlnm.Print_Area" localSheetId="3">'4财政拨款收支总体情况表'!$A$1:$M$35</definedName>
    <definedName name="_xlnm.Print_Area" localSheetId="4">'5一般公共预算支出情况表'!$A$1:$K$13</definedName>
    <definedName name="_xlnm.Print_Area" localSheetId="5">'6一般公共预算基本支出情况表'!$A$1:$Q$28</definedName>
    <definedName name="_xlnm.Print_Area" localSheetId="6">'7一般公共预算“三公”经费支出情况表'!$A$1:$B$11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'4财政拨款收支总体情况表'!$1:$6</definedName>
    <definedName name="_xlnm.Print_Titles" localSheetId="4">'5一般公共预算支出情况表'!$1:$6</definedName>
    <definedName name="_xlnm.Print_Titles" localSheetId="5">'6一般公共预算基本支出情况表'!$1:$6</definedName>
    <definedName name="_xlnm.Print_Titles" localSheetId="6">'7一般公共预算“三公”经费支出情况表'!$1:$3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<sst xmlns="http://schemas.openxmlformats.org/spreadsheetml/2006/main" count="589" uniqueCount="326">
  <si>
    <t>2020年收支总体情况表</t>
  </si>
  <si>
    <t>单位名称：洛阳市老城区人民法院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</si>
  <si>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</si>
  <si>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</si>
  <si>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</si>
  <si>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</si>
  <si>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</si>
  <si>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</si>
  <si>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</si>
  <si>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</si>
  <si>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</si>
  <si>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</si>
  <si>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</si>
  <si>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</si>
  <si>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</si>
  <si>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</si>
  <si>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</si>
  <si>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</si>
  <si>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</si>
  <si>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</si>
  <si>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</si>
  <si>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</si>
  <si>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</si>
  <si>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</si>
  <si>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</si>
  <si>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</si>
  <si>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</si>
  <si>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</si>
  <si>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</si>
  <si>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</si>
  <si>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</si>
  <si>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</si>
  <si>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</si>
  <si>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</si>
  <si>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</si>
  <si>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</si>
  <si>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</si>
  <si>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</si>
  <si>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</si>
  <si>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</si>
  <si>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</si>
  <si>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</si>
  <si>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</si>
  <si>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</si>
  <si>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</si>
  <si>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</si>
  <si>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</si>
  <si>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</si>
  <si>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</si>
  <si>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</si>
  <si>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</si>
  <si>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</si>
  <si>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</si>
  <si>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</si>
  <si>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</si>
  <si>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</si>
  <si>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</si>
  <si>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</si>
  <si>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</si>
  <si>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</si>
  <si>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</si>
  <si>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</si>
  <si>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</si>
  <si>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</si>
  <si>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</si>
  <si>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</si>
  <si>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</si>
  <si>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</si>
  <si>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204</t>
  </si>
  <si>
    <t>05</t>
  </si>
  <si>
    <t>01</t>
  </si>
  <si>
    <t xml:space="preserve">    行政运行</t>
  </si>
  <si>
    <t>02</t>
  </si>
  <si>
    <t xml:space="preserve">    一般行政管理事务</t>
  </si>
  <si>
    <t xml:space="preserve">    案件执行</t>
  </si>
  <si>
    <t>208</t>
  </si>
  <si>
    <t xml:space="preserve">    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</si>
  <si>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</si>
  <si>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</si>
  <si>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</si>
  <si>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</si>
  <si>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</si>
  <si>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</si>
  <si>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</si>
  <si>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</si>
  <si>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</si>
  <si>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</si>
  <si>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</si>
  <si>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</si>
  <si>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</si>
  <si>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</si>
  <si>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</si>
  <si>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</si>
  <si>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</si>
  <si>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</si>
  <si>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</si>
  <si>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</si>
  <si>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</si>
  <si>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</si>
  <si>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</si>
  <si>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</si>
  <si>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</si>
  <si>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</si>
  <si>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</si>
  <si>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</si>
  <si>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</si>
  <si>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</si>
  <si>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</si>
  <si>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</si>
  <si>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</si>
  <si>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</si>
  <si>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</si>
  <si>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</si>
  <si>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</si>
  <si>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</si>
  <si>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</si>
  <si>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</si>
  <si>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</si>
  <si>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</si>
  <si>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</si>
  <si>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</si>
  <si>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</si>
  <si>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</si>
  <si>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</si>
  <si>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</si>
  <si>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</si>
  <si>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</si>
  <si>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</si>
  <si>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</si>
  <si>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</si>
  <si>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</si>
  <si>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</si>
  <si>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</si>
  <si>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</si>
  <si>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</si>
  <si>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洛阳市老城区人民法院</t>
  </si>
  <si>
    <t>2020年一般公共预算基本支出情况表</t>
  </si>
  <si>
    <t>部门预算经济分类</t>
  </si>
  <si>
    <t>政府预算经济分类</t>
  </si>
  <si>
    <t>上年一般公共预算结转</t>
  </si>
  <si>
    <t>301</t>
  </si>
  <si>
    <t>基本工资</t>
  </si>
  <si>
    <t>501</t>
  </si>
  <si>
    <t>工资奖金津补贴</t>
  </si>
  <si>
    <t>津贴补贴</t>
  </si>
  <si>
    <t>03</t>
  </si>
  <si>
    <t>奖金</t>
  </si>
  <si>
    <t>07</t>
  </si>
  <si>
    <t>绩效工资</t>
  </si>
  <si>
    <t>08</t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</si>
  <si>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</si>
  <si>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</si>
  <si>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</si>
  <si>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</si>
  <si>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</si>
  <si>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</si>
  <si>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</si>
  <si>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</si>
  <si>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302</t>
  </si>
  <si>
    <t>办公费</t>
  </si>
  <si>
    <t>502</t>
  </si>
  <si>
    <t>办公经费</t>
  </si>
  <si>
    <t>0.00</t>
  </si>
  <si>
    <t>28</t>
  </si>
  <si>
    <t>工会经费</t>
  </si>
  <si>
    <t>29</t>
  </si>
  <si>
    <t>福利费</t>
  </si>
  <si>
    <t>99</t>
  </si>
  <si>
    <t>其他商品和服务支出</t>
  </si>
  <si>
    <t>303</t>
  </si>
  <si>
    <t>退休费</t>
  </si>
  <si>
    <t>509</t>
  </si>
  <si>
    <t>离退休费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</si>
  <si>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</si>
  <si>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</si>
  <si>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</si>
  <si>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</si>
  <si>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</si>
  <si>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</si>
  <si>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</si>
  <si>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</si>
  <si>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</si>
  <si>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</si>
  <si>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</si>
  <si>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说明：本单位无政府性基金支出预算。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</si>
  <si>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</si>
  <si>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</si>
  <si>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</si>
  <si>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</si>
  <si>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</si>
  <si>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</si>
  <si>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 xml:space="preserve">0.00 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</si>
  <si>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</si>
  <si>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</si>
  <si>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</si>
  <si>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</si>
  <si>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</si>
  <si>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</si>
  <si>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</si>
  <si>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</si>
  <si>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</si>
  <si>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</si>
  <si>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</si>
  <si>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</si>
  <si>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</si>
  <si>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说明：本单位无国有资本经营收支预算。</t>
  </si>
  <si>
    <t>2020年机关运行经费</t>
  </si>
  <si>
    <t>机关运行经费支出</t>
  </si>
  <si>
    <t>*</t>
  </si>
  <si>
    <t>商品和服务支出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</si>
  <si>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</si>
  <si>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</si>
  <si>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</si>
  <si>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</si>
  <si>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</si>
  <si>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</si>
  <si>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</si>
  <si>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</si>
  <si>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</si>
  <si>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</si>
  <si>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</si>
  <si>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</si>
  <si>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</si>
  <si>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</si>
  <si>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</si>
  <si>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</si>
  <si>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</si>
  <si>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</si>
  <si>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</si>
  <si>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</si>
  <si>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</si>
  <si>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</si>
  <si>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</si>
  <si>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</si>
  <si>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</si>
  <si>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</si>
  <si>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</si>
  <si>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</si>
  <si>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</si>
  <si>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</si>
  <si>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</si>
  <si>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</si>
  <si>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</si>
  <si>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</si>
  <si>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</si>
  <si>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</si>
  <si>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</si>
  <si>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</si>
  <si>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</si>
  <si>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</si>
  <si>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</si>
  <si>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</si>
  <si>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</si>
  <si>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</si>
  <si>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</si>
  <si>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</si>
  <si>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</si>
  <si>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</si>
  <si>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</si>
  <si>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</si>
  <si>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时效指标1（中期）</t>
  </si>
  <si>
    <t>质量指标1（中期）</t>
  </si>
  <si>
    <t>成本指标1（中期）</t>
  </si>
  <si>
    <t>经济效益指标1（中期）</t>
  </si>
  <si>
    <t>社会效益指标1（中期）</t>
  </si>
  <si>
    <t>环境效益指标1（中期）</t>
  </si>
  <si>
    <t>可持续影响指标1（中期）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</si>
  <si>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</si>
  <si>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02001</t>
    </r>
  </si>
  <si>
    <t>老城法院</t>
  </si>
  <si>
    <t>日常人员及公用支出</t>
  </si>
  <si>
    <t>2020.01</t>
  </si>
  <si>
    <t>2020.12</t>
  </si>
  <si>
    <t>延续性项目</t>
  </si>
  <si>
    <t>袁宪伟</t>
  </si>
  <si>
    <t>63159001</t>
  </si>
  <si>
    <t>纳入预算的行政性收费</t>
  </si>
  <si>
    <t>豫财办行（2006）470号</t>
  </si>
  <si>
    <t>事业发展常年事项</t>
  </si>
  <si>
    <t xml:space="preserve">满足办公、办案需求，确保我院各项工作顺利开展。 </t>
  </si>
  <si>
    <t>公用经费不足，将无法维持我院正常运行，开展工作。</t>
  </si>
  <si>
    <t>保障我院日常工作开展，发挥法院职能。</t>
  </si>
  <si>
    <t>根据工作进度完成日常人员及公用经费的支付。</t>
  </si>
  <si>
    <t>按工作需要支付劳务费、电费、话费、服装费、宣传费等。</t>
  </si>
  <si>
    <t>直接或授权支付</t>
  </si>
  <si>
    <t>审理、执行结案数量（件）</t>
  </si>
  <si>
    <t>按规定完成各项任务</t>
  </si>
  <si>
    <t>诉讼案件结案率</t>
  </si>
  <si>
    <t>人员及公用经费不超预算（万元）</t>
  </si>
  <si>
    <t>民事案件结案标的（万元）</t>
  </si>
  <si>
    <t>维护辖区社会稳定，促进辖区经济发展</t>
  </si>
  <si>
    <t>司法办案</t>
  </si>
  <si>
    <t>提升司法公信力</t>
  </si>
  <si>
    <t>当事人与本院干警满意度</t>
  </si>
  <si>
    <t>退诉讼费</t>
  </si>
  <si>
    <t>《诉讼费交纳办法》</t>
  </si>
  <si>
    <t>符合国务院、最高院关于诉讼费退费的要求。</t>
  </si>
  <si>
    <t>为了保护胜诉方的利益，及时退还不应由其负担的费用。</t>
  </si>
  <si>
    <t>及时退还胜诉方预交但不应承担的费用</t>
  </si>
  <si>
    <t>自法律文书生效之日起，由案件承办人办理退费手续。</t>
  </si>
  <si>
    <t>符合法律规定，退费手续完善的，及时退付当事人。</t>
  </si>
  <si>
    <t>授权支付</t>
  </si>
  <si>
    <t>诉讼费收取额（万元）</t>
  </si>
  <si>
    <t>退费资金到位率</t>
  </si>
  <si>
    <t>卷宗归档率</t>
  </si>
  <si>
    <t>退费金额不超预算（万元）</t>
  </si>
  <si>
    <t>收回诉讼费的风险由国家承担</t>
  </si>
  <si>
    <t>保障胜诉方合法权益</t>
  </si>
  <si>
    <t>保证司法公平、公正</t>
  </si>
  <si>
    <t>群众满意度</t>
  </si>
  <si>
    <t>执行救助金</t>
  </si>
  <si>
    <t>新增项目</t>
  </si>
  <si>
    <t>法发（2016）16号</t>
  </si>
  <si>
    <t xml:space="preserve">符合最高法院加强人民法院司法救助工作的要求。 </t>
  </si>
  <si>
    <t>被执行人暂无履行能力，申请执行人确有生活困难。</t>
  </si>
  <si>
    <t>依法保护弱势群体的合法权益</t>
  </si>
  <si>
    <t>完成执行救助金申请、批准、拨付、救助等工作</t>
  </si>
  <si>
    <t>根据案件需要，全年度支付完毕。</t>
  </si>
  <si>
    <t>直接支付</t>
  </si>
  <si>
    <t>受理执行案件数量（件）</t>
  </si>
  <si>
    <t>法定审限内执行结案率</t>
  </si>
  <si>
    <t>执行完毕率</t>
  </si>
  <si>
    <t>执行救助不超预算（万元）</t>
  </si>
  <si>
    <t>执行案件结案标的（万元）</t>
  </si>
  <si>
    <t>化解社会矛盾，解决群众生活困难</t>
  </si>
  <si>
    <t>体现司法为民</t>
  </si>
</sst>
</file>

<file path=xl/styles.xml><?xml version="1.0" encoding="utf-8"?>
<styleSheet xmlns="http://schemas.openxmlformats.org/spreadsheetml/2006/main">
  <numFmts count="15">
    <numFmt numFmtId="176" formatCode=";;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#,##0.00_);[Red]\(#,##0.00\)"/>
    <numFmt numFmtId="41" formatCode="_ * #,##0_ ;_ * \-#,##0_ ;_ * &quot;-&quot;_ ;_ @_ "/>
    <numFmt numFmtId="178" formatCode="#,##0.00_ "/>
    <numFmt numFmtId="179" formatCode="#,##0_);[Red]\(#,##0\)"/>
    <numFmt numFmtId="180" formatCode="#,##0.0_);[Red]\(#,##0.0\)"/>
    <numFmt numFmtId="181" formatCode="00"/>
    <numFmt numFmtId="182" formatCode="0000"/>
    <numFmt numFmtId="183" formatCode="0_);[Red]\(0\)"/>
    <numFmt numFmtId="184" formatCode="0.00_);[Red]\(0.00\)"/>
    <numFmt numFmtId="185" formatCode="* #,##0.00;* \-#,##0.00;* &quot;&quot;??;@"/>
    <numFmt numFmtId="186" formatCode="#,##0.0"/>
  </numFmts>
  <fonts count="40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6"/>
      <color indexed="8"/>
      <name val="宋体"/>
      <charset val="134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6"/>
      <name val="宋体"/>
      <charset val="134"/>
    </font>
    <font>
      <sz val="11"/>
      <color indexed="17"/>
      <name val="宋体"/>
      <charset val="134"/>
    </font>
  </fonts>
  <fills count="5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/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7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8" borderId="3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28" borderId="39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30" fillId="0" borderId="38" applyNumberFormat="0" applyFill="0" applyAlignment="0" applyProtection="0">
      <alignment vertical="center"/>
    </xf>
    <xf numFmtId="0" fontId="26" fillId="0" borderId="4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2" fillId="22" borderId="41" applyNumberFormat="0" applyAlignment="0" applyProtection="0">
      <alignment vertical="center"/>
    </xf>
    <xf numFmtId="0" fontId="23" fillId="22" borderId="37" applyNumberFormat="0" applyAlignment="0" applyProtection="0">
      <alignment vertical="center"/>
    </xf>
    <xf numFmtId="0" fontId="33" fillId="35" borderId="42" applyNumberFormat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35" fillId="0" borderId="4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4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1" fillId="0" borderId="0" xfId="106" applyFill="1"/>
    <xf numFmtId="0" fontId="1" fillId="0" borderId="0" xfId="106" applyFill="1" applyAlignment="1">
      <alignment wrapText="1"/>
    </xf>
    <xf numFmtId="0" fontId="1" fillId="0" borderId="1" xfId="106" applyBorder="1"/>
    <xf numFmtId="0" fontId="1" fillId="0" borderId="0" xfId="106"/>
    <xf numFmtId="49" fontId="2" fillId="0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1" fillId="0" borderId="2" xfId="106" applyNumberFormat="1" applyFont="1" applyFill="1" applyBorder="1" applyAlignment="1">
      <alignment horizontal="center" vertical="center" wrapText="1"/>
    </xf>
    <xf numFmtId="49" fontId="1" fillId="0" borderId="2" xfId="106" applyNumberFormat="1" applyFill="1" applyBorder="1" applyAlignment="1">
      <alignment horizontal="center" vertical="center" wrapText="1"/>
    </xf>
    <xf numFmtId="49" fontId="1" fillId="0" borderId="3" xfId="106" applyNumberFormat="1" applyFont="1" applyFill="1" applyBorder="1" applyAlignment="1">
      <alignment horizontal="center" vertical="center" wrapText="1"/>
    </xf>
    <xf numFmtId="49" fontId="1" fillId="0" borderId="4" xfId="106" applyNumberFormat="1" applyFont="1" applyFill="1" applyBorder="1" applyAlignment="1">
      <alignment horizontal="center" vertical="center" wrapText="1"/>
    </xf>
    <xf numFmtId="49" fontId="1" fillId="0" borderId="5" xfId="106" applyNumberFormat="1" applyFont="1" applyFill="1" applyBorder="1" applyAlignment="1">
      <alignment horizontal="center" vertical="center" wrapText="1"/>
    </xf>
    <xf numFmtId="49" fontId="1" fillId="0" borderId="5" xfId="106" applyNumberFormat="1" applyFill="1" applyBorder="1" applyAlignment="1">
      <alignment horizontal="center" vertical="center" wrapText="1"/>
    </xf>
    <xf numFmtId="49" fontId="1" fillId="0" borderId="6" xfId="106" applyNumberFormat="1" applyFont="1" applyFill="1" applyBorder="1" applyAlignment="1">
      <alignment horizontal="center" vertical="center" wrapText="1"/>
    </xf>
    <xf numFmtId="49" fontId="1" fillId="0" borderId="6" xfId="106" applyNumberFormat="1" applyFill="1" applyBorder="1" applyAlignment="1">
      <alignment horizontal="center" vertical="center" wrapText="1"/>
    </xf>
    <xf numFmtId="49" fontId="1" fillId="0" borderId="7" xfId="106" applyNumberFormat="1" applyFont="1" applyFill="1" applyBorder="1" applyAlignment="1">
      <alignment horizontal="justify" vertical="center" wrapText="1"/>
    </xf>
    <xf numFmtId="0" fontId="1" fillId="0" borderId="7" xfId="106" applyFill="1" applyBorder="1" applyAlignment="1">
      <alignment wrapText="1"/>
    </xf>
    <xf numFmtId="0" fontId="1" fillId="0" borderId="7" xfId="106" applyFill="1" applyBorder="1" applyAlignment="1">
      <alignment horizontal="center" vertical="center" wrapText="1"/>
    </xf>
    <xf numFmtId="0" fontId="1" fillId="0" borderId="7" xfId="106" applyBorder="1"/>
    <xf numFmtId="0" fontId="1" fillId="0" borderId="0" xfId="106" applyBorder="1"/>
    <xf numFmtId="49" fontId="0" fillId="0" borderId="0" xfId="106" applyNumberFormat="1" applyFont="1" applyFill="1" applyAlignment="1">
      <alignment vertical="center"/>
    </xf>
    <xf numFmtId="49" fontId="1" fillId="0" borderId="8" xfId="106" applyNumberFormat="1" applyFont="1" applyFill="1" applyBorder="1" applyAlignment="1">
      <alignment horizontal="center" vertical="center" wrapText="1"/>
    </xf>
    <xf numFmtId="4" fontId="1" fillId="0" borderId="8" xfId="106" applyNumberFormat="1" applyFont="1" applyFill="1" applyBorder="1" applyAlignment="1">
      <alignment horizontal="right" vertical="center" wrapText="1"/>
    </xf>
    <xf numFmtId="0" fontId="1" fillId="0" borderId="3" xfId="106" applyNumberFormat="1" applyFont="1" applyFill="1" applyBorder="1" applyAlignment="1">
      <alignment horizontal="right" vertical="center" wrapText="1"/>
    </xf>
    <xf numFmtId="4" fontId="1" fillId="0" borderId="3" xfId="106" applyNumberFormat="1" applyFont="1" applyFill="1" applyBorder="1" applyAlignment="1">
      <alignment horizontal="right" vertical="center" wrapText="1"/>
    </xf>
    <xf numFmtId="49" fontId="1" fillId="0" borderId="3" xfId="106" applyNumberFormat="1" applyFont="1" applyFill="1" applyBorder="1" applyAlignment="1">
      <alignment horizontal="justify" vertical="center" wrapText="1"/>
    </xf>
    <xf numFmtId="49" fontId="4" fillId="0" borderId="3" xfId="106" applyNumberFormat="1" applyFont="1" applyFill="1" applyBorder="1" applyAlignment="1">
      <alignment vertical="center" wrapText="1"/>
    </xf>
    <xf numFmtId="49" fontId="4" fillId="0" borderId="3" xfId="106" applyNumberFormat="1" applyFont="1" applyFill="1" applyBorder="1" applyAlignment="1">
      <alignment horizontal="justify" vertical="center" wrapText="1"/>
    </xf>
    <xf numFmtId="49" fontId="4" fillId="0" borderId="7" xfId="106" applyNumberFormat="1" applyFont="1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7" xfId="0" applyNumberFormat="1" applyFont="1" applyFill="1" applyBorder="1" applyAlignment="1">
      <alignment horizontal="left" vertical="center" wrapText="1"/>
    </xf>
    <xf numFmtId="178" fontId="3" fillId="0" borderId="7" xfId="0" applyNumberFormat="1" applyFont="1" applyFill="1" applyBorder="1" applyAlignment="1">
      <alignment horizontal="right" vertical="center" wrapText="1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05" applyFont="1" applyAlignment="1"/>
    <xf numFmtId="0" fontId="0" fillId="0" borderId="0" xfId="111" applyFill="1" applyAlignment="1">
      <alignment vertical="center"/>
    </xf>
    <xf numFmtId="0" fontId="5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6" fillId="0" borderId="7" xfId="111" applyFont="1" applyFill="1" applyBorder="1" applyAlignment="1">
      <alignment horizontal="center" vertical="center" wrapText="1"/>
    </xf>
    <xf numFmtId="0" fontId="6" fillId="0" borderId="7" xfId="112" applyFont="1" applyFill="1" applyBorder="1" applyAlignment="1">
      <alignment horizontal="center" vertical="center" wrapText="1"/>
    </xf>
    <xf numFmtId="0" fontId="0" fillId="0" borderId="7" xfId="112" applyFont="1" applyFill="1" applyBorder="1" applyAlignment="1">
      <alignment vertical="center" wrapText="1"/>
    </xf>
    <xf numFmtId="49" fontId="0" fillId="0" borderId="7" xfId="111" applyNumberFormat="1" applyFill="1" applyBorder="1" applyAlignment="1">
      <alignment horizontal="right" vertical="center" wrapText="1"/>
    </xf>
    <xf numFmtId="0" fontId="0" fillId="0" borderId="7" xfId="104" applyFont="1" applyFill="1" applyBorder="1" applyAlignment="1">
      <alignment vertical="center"/>
    </xf>
    <xf numFmtId="0" fontId="6" fillId="0" borderId="7" xfId="112" applyFont="1" applyFill="1" applyBorder="1" applyAlignment="1">
      <alignment horizontal="center" vertical="center"/>
    </xf>
    <xf numFmtId="49" fontId="6" fillId="0" borderId="7" xfId="111" applyNumberFormat="1" applyFont="1" applyFill="1" applyBorder="1" applyAlignment="1">
      <alignment horizontal="right" vertical="center" wrapText="1"/>
    </xf>
    <xf numFmtId="0" fontId="6" fillId="0" borderId="7" xfId="111" applyFont="1" applyFill="1" applyBorder="1" applyAlignment="1">
      <alignment horizontal="center" vertical="center"/>
    </xf>
    <xf numFmtId="0" fontId="0" fillId="0" borderId="7" xfId="112" applyFont="1" applyFill="1" applyBorder="1" applyAlignment="1">
      <alignment horizontal="left" vertical="center"/>
    </xf>
    <xf numFmtId="49" fontId="0" fillId="0" borderId="7" xfId="111" applyNumberFormat="1" applyFont="1" applyFill="1" applyBorder="1" applyAlignment="1">
      <alignment horizontal="right" vertical="center" wrapText="1"/>
    </xf>
    <xf numFmtId="0" fontId="0" fillId="0" borderId="7" xfId="111" applyFont="1" applyFill="1" applyBorder="1" applyAlignment="1">
      <alignment vertical="center"/>
    </xf>
    <xf numFmtId="0" fontId="0" fillId="0" borderId="7" xfId="111" applyFill="1" applyBorder="1" applyAlignment="1">
      <alignment vertical="center"/>
    </xf>
    <xf numFmtId="0" fontId="0" fillId="0" borderId="9" xfId="105" applyFont="1" applyBorder="1" applyAlignment="1">
      <alignment horizontal="left"/>
    </xf>
    <xf numFmtId="179" fontId="0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5" fillId="0" borderId="0" xfId="53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80" fontId="3" fillId="0" borderId="0" xfId="53" applyNumberFormat="1" applyFont="1" applyFill="1" applyAlignment="1" applyProtection="1">
      <alignment vertical="center"/>
    </xf>
    <xf numFmtId="180" fontId="3" fillId="0" borderId="1" xfId="53" applyNumberFormat="1" applyFont="1" applyFill="1" applyBorder="1" applyAlignment="1" applyProtection="1">
      <alignment vertical="center"/>
    </xf>
    <xf numFmtId="0" fontId="3" fillId="0" borderId="3" xfId="53" applyNumberFormat="1" applyFont="1" applyFill="1" applyBorder="1" applyAlignment="1" applyProtection="1">
      <alignment horizontal="center" vertical="center"/>
    </xf>
    <xf numFmtId="0" fontId="3" fillId="0" borderId="8" xfId="53" applyNumberFormat="1" applyFont="1" applyFill="1" applyBorder="1" applyAlignment="1" applyProtection="1">
      <alignment horizontal="center" vertical="center"/>
    </xf>
    <xf numFmtId="0" fontId="3" fillId="0" borderId="4" xfId="53" applyNumberFormat="1" applyFont="1" applyFill="1" applyBorder="1" applyAlignment="1" applyProtection="1">
      <alignment horizontal="center" vertical="center"/>
    </xf>
    <xf numFmtId="0" fontId="3" fillId="0" borderId="2" xfId="53" applyNumberFormat="1" applyFont="1" applyFill="1" applyBorder="1" applyAlignment="1" applyProtection="1">
      <alignment horizontal="center" vertical="center"/>
    </xf>
    <xf numFmtId="0" fontId="3" fillId="0" borderId="7" xfId="53" applyNumberFormat="1" applyFont="1" applyFill="1" applyBorder="1" applyAlignment="1" applyProtection="1">
      <alignment horizontal="center" vertical="center" wrapText="1"/>
    </xf>
    <xf numFmtId="0" fontId="3" fillId="0" borderId="7" xfId="53" applyNumberFormat="1" applyFont="1" applyFill="1" applyBorder="1" applyAlignment="1" applyProtection="1">
      <alignment horizontal="center" vertical="center"/>
    </xf>
    <xf numFmtId="181" fontId="3" fillId="0" borderId="7" xfId="53" applyNumberFormat="1" applyFont="1" applyFill="1" applyBorder="1" applyAlignment="1" applyProtection="1">
      <alignment horizontal="center" vertical="center"/>
    </xf>
    <xf numFmtId="182" fontId="3" fillId="0" borderId="7" xfId="53" applyNumberFormat="1" applyFont="1" applyFill="1" applyBorder="1" applyAlignment="1" applyProtection="1">
      <alignment horizontal="center" vertical="center"/>
    </xf>
    <xf numFmtId="0" fontId="3" fillId="0" borderId="5" xfId="53" applyNumberFormat="1" applyFont="1" applyFill="1" applyBorder="1" applyAlignment="1" applyProtection="1">
      <alignment horizontal="center" vertical="center"/>
    </xf>
    <xf numFmtId="0" fontId="3" fillId="0" borderId="7" xfId="53" applyFont="1" applyFill="1" applyBorder="1" applyAlignment="1">
      <alignment horizontal="center" vertical="center"/>
    </xf>
    <xf numFmtId="0" fontId="3" fillId="0" borderId="6" xfId="53" applyNumberFormat="1" applyFont="1" applyFill="1" applyBorder="1" applyAlignment="1" applyProtection="1">
      <alignment horizontal="center" vertical="center"/>
    </xf>
    <xf numFmtId="0" fontId="3" fillId="0" borderId="7" xfId="115" applyFont="1" applyFill="1" applyBorder="1" applyAlignment="1">
      <alignment horizontal="center" vertical="center"/>
    </xf>
    <xf numFmtId="49" fontId="3" fillId="0" borderId="7" xfId="115" applyNumberFormat="1" applyFont="1" applyFill="1" applyBorder="1" applyAlignment="1">
      <alignment horizontal="left" vertical="center"/>
    </xf>
    <xf numFmtId="49" fontId="3" fillId="0" borderId="7" xfId="53" applyNumberFormat="1" applyFont="1" applyFill="1" applyBorder="1" applyAlignment="1">
      <alignment horizontal="left" vertical="center"/>
    </xf>
    <xf numFmtId="49" fontId="3" fillId="0" borderId="7" xfId="53" applyNumberFormat="1" applyFont="1" applyFill="1" applyBorder="1" applyAlignment="1">
      <alignment horizontal="left" vertical="center" wrapText="1"/>
    </xf>
    <xf numFmtId="49" fontId="3" fillId="0" borderId="7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0" fontId="3" fillId="0" borderId="1" xfId="53" applyNumberFormat="1" applyFont="1" applyFill="1" applyBorder="1" applyAlignment="1" applyProtection="1">
      <alignment horizontal="right" vertical="center"/>
    </xf>
    <xf numFmtId="0" fontId="3" fillId="0" borderId="3" xfId="53" applyFont="1" applyFill="1" applyBorder="1" applyAlignment="1">
      <alignment horizontal="center" vertical="center"/>
    </xf>
    <xf numFmtId="0" fontId="3" fillId="0" borderId="8" xfId="53" applyFont="1" applyFill="1" applyBorder="1" applyAlignment="1">
      <alignment horizontal="center" vertical="center"/>
    </xf>
    <xf numFmtId="0" fontId="3" fillId="0" borderId="4" xfId="53" applyFont="1" applyFill="1" applyBorder="1" applyAlignment="1">
      <alignment horizontal="center" vertical="center"/>
    </xf>
    <xf numFmtId="0" fontId="7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5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6" fillId="0" borderId="7" xfId="96" applyFont="1" applyFill="1" applyBorder="1" applyAlignment="1">
      <alignment horizontal="center" vertical="center"/>
    </xf>
    <xf numFmtId="0" fontId="6" fillId="0" borderId="7" xfId="96" applyFont="1" applyFill="1" applyBorder="1" applyAlignment="1">
      <alignment horizontal="center" vertical="center" wrapText="1"/>
    </xf>
    <xf numFmtId="0" fontId="0" fillId="0" borderId="7" xfId="96" applyFont="1" applyFill="1" applyBorder="1" applyAlignment="1">
      <alignment horizontal="center" vertical="center"/>
    </xf>
    <xf numFmtId="178" fontId="0" fillId="0" borderId="7" xfId="96" applyNumberFormat="1" applyFont="1" applyFill="1" applyBorder="1" applyAlignment="1">
      <alignment horizontal="right" vertical="center"/>
    </xf>
    <xf numFmtId="0" fontId="0" fillId="0" borderId="7" xfId="96" applyFont="1" applyFill="1" applyBorder="1">
      <alignment vertical="center"/>
    </xf>
    <xf numFmtId="49" fontId="0" fillId="0" borderId="7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8" fillId="0" borderId="0" xfId="118" applyFont="1" applyFill="1" applyBorder="1" applyAlignment="1">
      <alignment horizontal="center" vertical="center"/>
    </xf>
    <xf numFmtId="0" fontId="9" fillId="0" borderId="0" xfId="118" applyFill="1">
      <alignment vertical="center"/>
    </xf>
    <xf numFmtId="0" fontId="10" fillId="0" borderId="0" xfId="118" applyFont="1" applyFill="1" applyBorder="1" applyAlignment="1">
      <alignment horizontal="center" vertical="center"/>
    </xf>
    <xf numFmtId="0" fontId="11" fillId="0" borderId="10" xfId="118" applyFont="1" applyFill="1" applyBorder="1" applyAlignment="1">
      <alignment horizontal="center" vertical="center" wrapText="1"/>
    </xf>
    <xf numFmtId="0" fontId="11" fillId="0" borderId="11" xfId="118" applyFont="1" applyFill="1" applyBorder="1" applyAlignment="1">
      <alignment horizontal="center" vertical="center" wrapText="1"/>
    </xf>
    <xf numFmtId="0" fontId="11" fillId="0" borderId="12" xfId="118" applyFont="1" applyFill="1" applyBorder="1" applyAlignment="1">
      <alignment horizontal="center" vertical="center" wrapText="1"/>
    </xf>
    <xf numFmtId="0" fontId="11" fillId="0" borderId="13" xfId="118" applyFont="1" applyFill="1" applyBorder="1" applyAlignment="1">
      <alignment horizontal="center" vertical="center"/>
    </xf>
    <xf numFmtId="0" fontId="11" fillId="0" borderId="14" xfId="118" applyFont="1" applyFill="1" applyBorder="1" applyAlignment="1">
      <alignment horizontal="center" vertical="center"/>
    </xf>
    <xf numFmtId="0" fontId="11" fillId="0" borderId="15" xfId="118" applyFont="1" applyFill="1" applyBorder="1" applyAlignment="1">
      <alignment horizontal="center" vertical="center" wrapText="1"/>
    </xf>
    <xf numFmtId="0" fontId="11" fillId="0" borderId="0" xfId="118" applyFont="1" applyFill="1" applyBorder="1" applyAlignment="1">
      <alignment horizontal="center" vertical="center" wrapText="1"/>
    </xf>
    <xf numFmtId="0" fontId="11" fillId="0" borderId="16" xfId="118" applyFont="1" applyFill="1" applyBorder="1" applyAlignment="1">
      <alignment horizontal="center" vertical="center" wrapText="1"/>
    </xf>
    <xf numFmtId="0" fontId="11" fillId="0" borderId="17" xfId="118" applyFont="1" applyFill="1" applyBorder="1" applyAlignment="1">
      <alignment horizontal="center" vertical="center" wrapText="1"/>
    </xf>
    <xf numFmtId="0" fontId="11" fillId="0" borderId="18" xfId="118" applyFont="1" applyFill="1" applyBorder="1" applyAlignment="1">
      <alignment horizontal="center" vertical="center" wrapText="1"/>
    </xf>
    <xf numFmtId="0" fontId="11" fillId="0" borderId="19" xfId="118" applyFont="1" applyFill="1" applyBorder="1" applyAlignment="1">
      <alignment horizontal="center" vertical="center" wrapText="1"/>
    </xf>
    <xf numFmtId="0" fontId="11" fillId="0" borderId="20" xfId="118" applyFont="1" applyFill="1" applyBorder="1" applyAlignment="1">
      <alignment horizontal="center" vertical="center" wrapText="1"/>
    </xf>
    <xf numFmtId="0" fontId="11" fillId="0" borderId="21" xfId="118" applyFont="1" applyFill="1" applyBorder="1" applyAlignment="1">
      <alignment horizontal="center" vertical="center" wrapText="1"/>
    </xf>
    <xf numFmtId="0" fontId="11" fillId="0" borderId="22" xfId="118" applyFont="1" applyFill="1" applyBorder="1" applyAlignment="1">
      <alignment horizontal="center" vertical="center" wrapText="1"/>
    </xf>
    <xf numFmtId="0" fontId="11" fillId="0" borderId="23" xfId="118" applyFont="1" applyFill="1" applyBorder="1" applyAlignment="1">
      <alignment horizontal="center" vertical="center" wrapText="1"/>
    </xf>
    <xf numFmtId="0" fontId="11" fillId="0" borderId="24" xfId="118" applyFont="1" applyFill="1" applyBorder="1" applyAlignment="1">
      <alignment horizontal="center" vertical="center" wrapText="1"/>
    </xf>
    <xf numFmtId="49" fontId="11" fillId="0" borderId="23" xfId="118" applyNumberFormat="1" applyFont="1" applyFill="1" applyBorder="1" applyAlignment="1">
      <alignment horizontal="left" vertical="center" wrapText="1"/>
    </xf>
    <xf numFmtId="178" fontId="11" fillId="0" borderId="23" xfId="118" applyNumberFormat="1" applyFont="1" applyFill="1" applyBorder="1" applyAlignment="1">
      <alignment horizontal="right" vertical="center" wrapText="1"/>
    </xf>
    <xf numFmtId="0" fontId="12" fillId="0" borderId="0" xfId="118" applyFont="1" applyFill="1">
      <alignment vertical="center"/>
    </xf>
    <xf numFmtId="49" fontId="13" fillId="0" borderId="23" xfId="118" applyNumberFormat="1" applyFont="1" applyFill="1" applyBorder="1" applyAlignment="1">
      <alignment horizontal="left" vertical="center" wrapText="1"/>
    </xf>
    <xf numFmtId="49" fontId="11" fillId="0" borderId="23" xfId="118" applyNumberFormat="1" applyFont="1" applyFill="1" applyBorder="1" applyAlignment="1">
      <alignment horizontal="right" vertical="center" wrapText="1"/>
    </xf>
    <xf numFmtId="49" fontId="14" fillId="0" borderId="23" xfId="118" applyNumberFormat="1" applyFont="1" applyFill="1" applyBorder="1" applyAlignment="1">
      <alignment horizontal="left" vertical="center" wrapText="1"/>
    </xf>
    <xf numFmtId="0" fontId="11" fillId="0" borderId="0" xfId="118" applyFont="1" applyFill="1" applyBorder="1" applyAlignment="1">
      <alignment horizontal="center" vertical="center"/>
    </xf>
    <xf numFmtId="0" fontId="11" fillId="0" borderId="25" xfId="118" applyFont="1" applyFill="1" applyBorder="1" applyAlignment="1">
      <alignment horizontal="center" vertical="center" wrapText="1"/>
    </xf>
    <xf numFmtId="0" fontId="11" fillId="0" borderId="24" xfId="118" applyFont="1" applyFill="1" applyBorder="1" applyAlignment="1">
      <alignment horizontal="center" vertical="center"/>
    </xf>
    <xf numFmtId="0" fontId="11" fillId="0" borderId="26" xfId="118" applyFont="1" applyFill="1" applyBorder="1" applyAlignment="1">
      <alignment horizontal="center" vertical="center"/>
    </xf>
    <xf numFmtId="0" fontId="11" fillId="0" borderId="27" xfId="118" applyFont="1" applyFill="1" applyBorder="1" applyAlignment="1">
      <alignment horizontal="center" vertical="center" wrapText="1"/>
    </xf>
    <xf numFmtId="0" fontId="11" fillId="0" borderId="28" xfId="118" applyFont="1" applyFill="1" applyBorder="1" applyAlignment="1">
      <alignment horizontal="center" vertical="center" wrapText="1"/>
    </xf>
    <xf numFmtId="0" fontId="11" fillId="0" borderId="29" xfId="118" applyFont="1" applyFill="1" applyBorder="1" applyAlignment="1">
      <alignment horizontal="center" vertical="center" wrapText="1"/>
    </xf>
    <xf numFmtId="178" fontId="11" fillId="0" borderId="30" xfId="118" applyNumberFormat="1" applyFont="1" applyFill="1" applyBorder="1" applyAlignment="1">
      <alignment horizontal="right" vertical="center" wrapText="1"/>
    </xf>
    <xf numFmtId="0" fontId="3" fillId="0" borderId="0" xfId="115" applyFont="1" applyFill="1" applyAlignment="1">
      <alignment vertical="center"/>
    </xf>
    <xf numFmtId="49" fontId="3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76" fontId="3" fillId="0" borderId="7" xfId="0" applyNumberFormat="1" applyFont="1" applyFill="1" applyBorder="1" applyAlignment="1" applyProtection="1">
      <alignment horizontal="lef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183" fontId="3" fillId="0" borderId="7" xfId="0" applyNumberFormat="1" applyFont="1" applyFill="1" applyBorder="1" applyAlignment="1" applyProtection="1">
      <alignment horizontal="right" vertical="center"/>
    </xf>
    <xf numFmtId="49" fontId="0" fillId="0" borderId="3" xfId="0" applyNumberFormat="1" applyFill="1" applyBorder="1" applyAlignment="1" applyProtection="1">
      <alignment horizontal="center" vertical="center"/>
    </xf>
    <xf numFmtId="184" fontId="3" fillId="0" borderId="3" xfId="0" applyNumberFormat="1" applyFont="1" applyFill="1" applyBorder="1" applyAlignment="1" applyProtection="1">
      <alignment horizontal="right" vertical="center"/>
    </xf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85" fontId="5" fillId="0" borderId="0" xfId="116" applyNumberFormat="1" applyFont="1" applyFill="1" applyAlignment="1" applyProtection="1">
      <alignment horizontal="center" vertical="center" wrapText="1"/>
    </xf>
    <xf numFmtId="185" fontId="3" fillId="0" borderId="1" xfId="116" applyNumberFormat="1" applyFont="1" applyFill="1" applyBorder="1" applyAlignment="1" applyProtection="1">
      <alignment vertical="center"/>
    </xf>
    <xf numFmtId="185" fontId="3" fillId="0" borderId="0" xfId="116" applyNumberFormat="1" applyFont="1" applyFill="1" applyBorder="1" applyAlignment="1" applyProtection="1">
      <alignment vertical="center" wrapText="1"/>
    </xf>
    <xf numFmtId="185" fontId="2" fillId="0" borderId="0" xfId="116" applyNumberFormat="1" applyFont="1" applyFill="1" applyBorder="1" applyAlignment="1" applyProtection="1">
      <alignment vertical="center" wrapText="1"/>
    </xf>
    <xf numFmtId="185" fontId="3" fillId="0" borderId="3" xfId="116" applyNumberFormat="1" applyFont="1" applyFill="1" applyBorder="1" applyAlignment="1" applyProtection="1">
      <alignment horizontal="center" vertical="center" wrapText="1"/>
    </xf>
    <xf numFmtId="185" fontId="3" fillId="0" borderId="8" xfId="116" applyNumberFormat="1" applyFont="1" applyFill="1" applyBorder="1" applyAlignment="1" applyProtection="1">
      <alignment horizontal="center" vertical="center" wrapText="1"/>
    </xf>
    <xf numFmtId="185" fontId="3" fillId="0" borderId="4" xfId="116" applyNumberFormat="1" applyFont="1" applyFill="1" applyBorder="1" applyAlignment="1" applyProtection="1">
      <alignment horizontal="center" vertical="center" wrapText="1"/>
    </xf>
    <xf numFmtId="185" fontId="3" fillId="0" borderId="7" xfId="116" applyNumberFormat="1" applyFont="1" applyFill="1" applyBorder="1" applyAlignment="1" applyProtection="1">
      <alignment horizontal="centerContinuous" vertical="center"/>
    </xf>
    <xf numFmtId="185" fontId="3" fillId="0" borderId="31" xfId="116" applyNumberFormat="1" applyFont="1" applyFill="1" applyBorder="1" applyAlignment="1" applyProtection="1">
      <alignment horizontal="center" vertical="center" wrapText="1"/>
    </xf>
    <xf numFmtId="185" fontId="3" fillId="0" borderId="32" xfId="116" applyNumberFormat="1" applyFont="1" applyFill="1" applyBorder="1" applyAlignment="1" applyProtection="1">
      <alignment horizontal="center" vertical="center" wrapText="1"/>
    </xf>
    <xf numFmtId="185" fontId="3" fillId="0" borderId="3" xfId="116" applyNumberFormat="1" applyFont="1" applyFill="1" applyBorder="1" applyAlignment="1" applyProtection="1">
      <alignment horizontal="center" vertical="center"/>
    </xf>
    <xf numFmtId="0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/>
    </xf>
    <xf numFmtId="0" fontId="3" fillId="0" borderId="4" xfId="113" applyFont="1" applyFill="1" applyBorder="1" applyAlignment="1">
      <alignment horizontal="center" vertical="center"/>
    </xf>
    <xf numFmtId="180" fontId="3" fillId="0" borderId="7" xfId="116" applyNumberFormat="1" applyFont="1" applyFill="1" applyBorder="1" applyAlignment="1" applyProtection="1">
      <alignment horizontal="centerContinuous" vertical="center"/>
    </xf>
    <xf numFmtId="185" fontId="3" fillId="0" borderId="33" xfId="116" applyNumberFormat="1" applyFont="1" applyFill="1" applyBorder="1" applyAlignment="1" applyProtection="1">
      <alignment horizontal="center" vertical="center" wrapText="1"/>
    </xf>
    <xf numFmtId="185" fontId="3" fillId="0" borderId="34" xfId="116" applyNumberFormat="1" applyFont="1" applyFill="1" applyBorder="1" applyAlignment="1" applyProtection="1">
      <alignment horizontal="center" vertical="center" wrapText="1"/>
    </xf>
    <xf numFmtId="185" fontId="3" fillId="0" borderId="31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 wrapText="1"/>
    </xf>
    <xf numFmtId="180" fontId="3" fillId="0" borderId="3" xfId="116" applyNumberFormat="1" applyFont="1" applyFill="1" applyBorder="1" applyAlignment="1" applyProtection="1">
      <alignment horizontal="center" vertical="center"/>
    </xf>
    <xf numFmtId="185" fontId="3" fillId="0" borderId="35" xfId="116" applyNumberFormat="1" applyFont="1" applyFill="1" applyBorder="1" applyAlignment="1" applyProtection="1">
      <alignment horizontal="center" vertical="center" wrapText="1"/>
    </xf>
    <xf numFmtId="185" fontId="3" fillId="0" borderId="36" xfId="116" applyNumberFormat="1" applyFont="1" applyFill="1" applyBorder="1" applyAlignment="1" applyProtection="1">
      <alignment horizontal="center" vertical="center" wrapText="1"/>
    </xf>
    <xf numFmtId="0" fontId="3" fillId="0" borderId="6" xfId="113" applyFont="1" applyFill="1" applyBorder="1" applyAlignment="1">
      <alignment horizontal="center" vertical="center" wrapText="1"/>
    </xf>
    <xf numFmtId="180" fontId="3" fillId="0" borderId="7" xfId="116" applyNumberFormat="1" applyFont="1" applyFill="1" applyBorder="1" applyAlignment="1" applyProtection="1">
      <alignment horizontal="center" vertical="center" wrapText="1"/>
    </xf>
    <xf numFmtId="186" fontId="3" fillId="0" borderId="3" xfId="113" applyNumberFormat="1" applyFont="1" applyFill="1" applyBorder="1" applyAlignment="1">
      <alignment horizontal="left" vertical="center" wrapText="1"/>
    </xf>
    <xf numFmtId="186" fontId="3" fillId="0" borderId="4" xfId="113" applyNumberFormat="1" applyFont="1" applyFill="1" applyBorder="1" applyAlignment="1">
      <alignment horizontal="left" vertical="center" wrapText="1"/>
    </xf>
    <xf numFmtId="0" fontId="3" fillId="0" borderId="4" xfId="98" applyFont="1" applyFill="1" applyBorder="1" applyAlignment="1">
      <alignment vertical="center" wrapText="1"/>
    </xf>
    <xf numFmtId="177" fontId="3" fillId="0" borderId="7" xfId="116" applyNumberFormat="1" applyFont="1" applyFill="1" applyBorder="1" applyAlignment="1">
      <alignment horizontal="right" vertical="center" wrapText="1"/>
    </xf>
    <xf numFmtId="177" fontId="3" fillId="0" borderId="2" xfId="113" applyNumberFormat="1" applyFont="1" applyFill="1" applyBorder="1" applyAlignment="1" applyProtection="1">
      <alignment horizontal="right" vertical="center" wrapText="1"/>
    </xf>
    <xf numFmtId="0" fontId="3" fillId="0" borderId="7" xfId="98" applyFont="1" applyFill="1" applyBorder="1" applyAlignment="1">
      <alignment vertical="center" wrapText="1"/>
    </xf>
    <xf numFmtId="177" fontId="3" fillId="0" borderId="5" xfId="113" applyNumberFormat="1" applyFont="1" applyFill="1" applyBorder="1" applyAlignment="1" applyProtection="1">
      <alignment horizontal="right" vertical="center" wrapText="1"/>
    </xf>
    <xf numFmtId="177" fontId="3" fillId="0" borderId="7" xfId="113" applyNumberFormat="1" applyFont="1" applyFill="1" applyBorder="1" applyAlignment="1" applyProtection="1">
      <alignment horizontal="right" vertical="center" wrapText="1"/>
    </xf>
    <xf numFmtId="178" fontId="3" fillId="0" borderId="2" xfId="113" applyNumberFormat="1" applyFont="1" applyFill="1" applyBorder="1" applyAlignment="1" applyProtection="1">
      <alignment horizontal="right" vertical="center" wrapText="1"/>
    </xf>
    <xf numFmtId="177" fontId="3" fillId="0" borderId="6" xfId="113" applyNumberFormat="1" applyFont="1" applyFill="1" applyBorder="1" applyAlignment="1" applyProtection="1">
      <alignment horizontal="right" vertical="center" wrapText="1"/>
    </xf>
    <xf numFmtId="186" fontId="3" fillId="0" borderId="8" xfId="113" applyNumberFormat="1" applyFont="1" applyFill="1" applyBorder="1" applyAlignment="1">
      <alignment horizontal="left" vertical="center" wrapText="1"/>
    </xf>
    <xf numFmtId="0" fontId="3" fillId="0" borderId="3" xfId="113" applyFont="1" applyFill="1" applyBorder="1" applyAlignment="1">
      <alignment horizontal="left" vertical="center" wrapText="1"/>
    </xf>
    <xf numFmtId="0" fontId="3" fillId="0" borderId="4" xfId="113" applyFont="1" applyFill="1" applyBorder="1" applyAlignment="1">
      <alignment horizontal="left" vertical="center" wrapText="1"/>
    </xf>
    <xf numFmtId="0" fontId="3" fillId="0" borderId="7" xfId="117" applyFont="1" applyFill="1" applyBorder="1" applyAlignment="1">
      <alignment vertical="center" wrapText="1"/>
    </xf>
    <xf numFmtId="180" fontId="3" fillId="0" borderId="7" xfId="117" applyNumberFormat="1" applyFont="1" applyFill="1" applyBorder="1" applyAlignment="1">
      <alignment vertical="center" wrapText="1"/>
    </xf>
    <xf numFmtId="0" fontId="3" fillId="0" borderId="3" xfId="117" applyFont="1" applyFill="1" applyBorder="1" applyAlignment="1">
      <alignment vertical="center" wrapText="1"/>
    </xf>
    <xf numFmtId="0" fontId="3" fillId="0" borderId="4" xfId="117" applyFont="1" applyFill="1" applyBorder="1" applyAlignment="1">
      <alignment vertical="center" wrapText="1"/>
    </xf>
    <xf numFmtId="0" fontId="3" fillId="0" borderId="3" xfId="117" applyFont="1" applyFill="1" applyBorder="1" applyAlignment="1">
      <alignment horizontal="center" vertical="center" wrapText="1"/>
    </xf>
    <xf numFmtId="0" fontId="3" fillId="0" borderId="4" xfId="117" applyFont="1" applyFill="1" applyBorder="1" applyAlignment="1">
      <alignment horizontal="center" vertical="center" wrapText="1"/>
    </xf>
    <xf numFmtId="0" fontId="3" fillId="0" borderId="7" xfId="116" applyFont="1" applyFill="1" applyBorder="1" applyAlignment="1">
      <alignment horizontal="left" vertical="center" wrapText="1"/>
    </xf>
    <xf numFmtId="180" fontId="3" fillId="0" borderId="7" xfId="116" applyNumberFormat="1" applyFont="1" applyFill="1" applyBorder="1" applyAlignment="1">
      <alignment horizontal="right" vertical="center" wrapText="1"/>
    </xf>
    <xf numFmtId="0" fontId="3" fillId="0" borderId="3" xfId="116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horizontal="left" vertical="center" wrapText="1"/>
    </xf>
    <xf numFmtId="0" fontId="3" fillId="0" borderId="3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 wrapText="1"/>
    </xf>
    <xf numFmtId="178" fontId="3" fillId="0" borderId="6" xfId="113" applyNumberFormat="1" applyFont="1" applyFill="1" applyBorder="1" applyAlignment="1" applyProtection="1">
      <alignment horizontal="right" vertical="center" wrapText="1"/>
    </xf>
    <xf numFmtId="0" fontId="3" fillId="0" borderId="3" xfId="113" applyFont="1" applyFill="1" applyBorder="1" applyAlignment="1">
      <alignment vertical="center" wrapText="1"/>
    </xf>
    <xf numFmtId="0" fontId="3" fillId="0" borderId="4" xfId="113" applyFont="1" applyFill="1" applyBorder="1" applyAlignment="1">
      <alignment vertical="center" wrapText="1"/>
    </xf>
    <xf numFmtId="0" fontId="3" fillId="0" borderId="7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85" fontId="3" fillId="0" borderId="0" xfId="116" applyNumberFormat="1" applyFont="1" applyFill="1" applyAlignment="1" applyProtection="1">
      <alignment horizontal="right" vertical="center" wrapText="1"/>
    </xf>
    <xf numFmtId="0" fontId="3" fillId="0" borderId="7" xfId="116" applyFont="1" applyFill="1" applyBorder="1" applyAlignment="1">
      <alignment horizontal="centerContinuous"/>
    </xf>
    <xf numFmtId="0" fontId="3" fillId="0" borderId="7" xfId="116" applyFont="1" applyFill="1" applyBorder="1" applyAlignment="1">
      <alignment horizontal="centerContinuous" vertical="center"/>
    </xf>
    <xf numFmtId="180" fontId="3" fillId="0" borderId="8" xfId="116" applyNumberFormat="1" applyFont="1" applyFill="1" applyBorder="1" applyAlignment="1" applyProtection="1">
      <alignment horizontal="center" vertical="center"/>
    </xf>
    <xf numFmtId="49" fontId="3" fillId="0" borderId="7" xfId="116" applyNumberFormat="1" applyFont="1" applyFill="1" applyBorder="1" applyAlignment="1">
      <alignment horizontal="center" vertical="center" wrapText="1"/>
    </xf>
    <xf numFmtId="49" fontId="3" fillId="0" borderId="2" xfId="116" applyNumberFormat="1" applyFont="1" applyFill="1" applyBorder="1" applyAlignment="1">
      <alignment horizontal="center" vertical="center" wrapText="1"/>
    </xf>
    <xf numFmtId="0" fontId="3" fillId="0" borderId="7" xfId="116" applyFont="1" applyFill="1" applyBorder="1" applyAlignment="1">
      <alignment horizontal="center" vertical="center" wrapText="1"/>
    </xf>
    <xf numFmtId="49" fontId="3" fillId="0" borderId="7" xfId="116" applyNumberFormat="1" applyFont="1" applyFill="1" applyBorder="1" applyAlignment="1">
      <alignment horizontal="center" vertical="center"/>
    </xf>
    <xf numFmtId="49" fontId="3" fillId="0" borderId="6" xfId="116" applyNumberFormat="1" applyFont="1" applyFill="1" applyBorder="1" applyAlignment="1">
      <alignment horizontal="center" vertical="center" wrapText="1"/>
    </xf>
    <xf numFmtId="177" fontId="3" fillId="0" borderId="7" xfId="116" applyNumberFormat="1" applyFont="1" applyFill="1" applyBorder="1" applyAlignment="1">
      <alignment horizontal="right" vertical="center"/>
    </xf>
    <xf numFmtId="0" fontId="3" fillId="0" borderId="0" xfId="117" applyFont="1" applyFill="1">
      <alignment vertical="center"/>
    </xf>
    <xf numFmtId="177" fontId="3" fillId="0" borderId="7" xfId="116" applyNumberFormat="1" applyFont="1" applyFill="1" applyBorder="1" applyAlignment="1" applyProtection="1">
      <alignment horizontal="right" vertical="center" wrapText="1"/>
    </xf>
    <xf numFmtId="183" fontId="3" fillId="0" borderId="7" xfId="53" applyNumberFormat="1" applyFont="1" applyFill="1" applyBorder="1" applyAlignment="1">
      <alignment horizontal="right" vertical="center"/>
    </xf>
    <xf numFmtId="184" fontId="3" fillId="0" borderId="7" xfId="0" applyNumberFormat="1" applyFont="1" applyFill="1" applyBorder="1" applyAlignment="1" applyProtection="1">
      <alignment horizontal="right" vertical="center"/>
    </xf>
    <xf numFmtId="0" fontId="1" fillId="0" borderId="0" xfId="114" applyFill="1" applyAlignment="1"/>
    <xf numFmtId="0" fontId="5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7" xfId="114" applyFont="1" applyFill="1" applyBorder="1" applyAlignment="1">
      <alignment horizontal="center" vertical="center"/>
    </xf>
    <xf numFmtId="0" fontId="3" fillId="0" borderId="7" xfId="114" applyNumberFormat="1" applyFont="1" applyFill="1" applyBorder="1" applyAlignment="1" applyProtection="1">
      <alignment horizontal="center" vertical="center" wrapText="1"/>
    </xf>
    <xf numFmtId="49" fontId="1" fillId="0" borderId="7" xfId="114" applyNumberFormat="1" applyFont="1" applyFill="1" applyBorder="1" applyAlignment="1">
      <alignment horizontal="center" vertical="center" wrapText="1"/>
    </xf>
    <xf numFmtId="49" fontId="1" fillId="0" borderId="3" xfId="114" applyNumberFormat="1" applyFont="1" applyFill="1" applyBorder="1" applyAlignment="1">
      <alignment horizontal="center" vertical="center" wrapText="1"/>
    </xf>
    <xf numFmtId="49" fontId="1" fillId="0" borderId="8" xfId="114" applyNumberFormat="1" applyFont="1" applyFill="1" applyBorder="1" applyAlignment="1">
      <alignment horizontal="center" vertical="center" wrapText="1"/>
    </xf>
    <xf numFmtId="49" fontId="1" fillId="0" borderId="3" xfId="114" applyNumberFormat="1" applyFill="1" applyBorder="1" applyAlignment="1">
      <alignment horizontal="center" vertical="center" wrapText="1"/>
    </xf>
    <xf numFmtId="49" fontId="1" fillId="0" borderId="8" xfId="114" applyNumberFormat="1" applyFill="1" applyBorder="1" applyAlignment="1">
      <alignment horizontal="center" vertical="center" wrapText="1"/>
    </xf>
    <xf numFmtId="0" fontId="3" fillId="0" borderId="7" xfId="114" applyNumberFormat="1" applyFont="1" applyFill="1" applyBorder="1" applyAlignment="1" applyProtection="1">
      <alignment horizontal="center" vertical="center"/>
    </xf>
    <xf numFmtId="49" fontId="1" fillId="0" borderId="2" xfId="114" applyNumberFormat="1" applyFill="1" applyBorder="1" applyAlignment="1">
      <alignment horizontal="center" vertical="center" wrapText="1"/>
    </xf>
    <xf numFmtId="49" fontId="1" fillId="0" borderId="6" xfId="114" applyNumberFormat="1" applyFont="1" applyFill="1" applyBorder="1" applyAlignment="1">
      <alignment horizontal="center" vertical="center" wrapText="1"/>
    </xf>
    <xf numFmtId="49" fontId="1" fillId="0" borderId="6" xfId="114" applyNumberFormat="1" applyFill="1" applyBorder="1" applyAlignment="1">
      <alignment horizontal="center" vertical="center" wrapText="1"/>
    </xf>
    <xf numFmtId="0" fontId="3" fillId="0" borderId="2" xfId="114" applyFont="1" applyFill="1" applyBorder="1" applyAlignment="1">
      <alignment horizontal="center" vertical="center"/>
    </xf>
    <xf numFmtId="176" fontId="0" fillId="0" borderId="7" xfId="0" applyNumberFormat="1" applyFont="1" applyFill="1" applyBorder="1" applyAlignment="1" applyProtection="1">
      <alignment vertical="center"/>
    </xf>
    <xf numFmtId="183" fontId="0" fillId="0" borderId="7" xfId="0" applyNumberFormat="1" applyFont="1" applyFill="1" applyBorder="1" applyAlignment="1" applyProtection="1">
      <alignment horizontal="right" vertical="center"/>
    </xf>
    <xf numFmtId="49" fontId="1" fillId="0" borderId="4" xfId="114" applyNumberFormat="1" applyFill="1" applyBorder="1" applyAlignment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49" fontId="1" fillId="0" borderId="7" xfId="114" applyNumberFormat="1" applyFill="1" applyBorder="1" applyAlignment="1">
      <alignment horizontal="center" vertical="center" wrapText="1"/>
    </xf>
    <xf numFmtId="177" fontId="3" fillId="0" borderId="7" xfId="114" applyNumberFormat="1" applyFont="1" applyFill="1" applyBorder="1" applyAlignment="1" applyProtection="1">
      <alignment horizontal="right" vertical="center" wrapText="1"/>
    </xf>
    <xf numFmtId="0" fontId="1" fillId="0" borderId="7" xfId="114" applyFill="1" applyBorder="1" applyAlignment="1"/>
    <xf numFmtId="0" fontId="1" fillId="0" borderId="0" xfId="114" applyFill="1" applyAlignment="1">
      <alignment horizontal="right" vertical="center"/>
    </xf>
    <xf numFmtId="49" fontId="1" fillId="0" borderId="2" xfId="114" applyNumberFormat="1" applyFont="1" applyFill="1" applyBorder="1" applyAlignment="1">
      <alignment horizontal="center" vertical="center" wrapText="1"/>
    </xf>
    <xf numFmtId="49" fontId="1" fillId="0" borderId="5" xfId="114" applyNumberFormat="1" applyFont="1" applyFill="1" applyBorder="1" applyAlignment="1">
      <alignment horizontal="center" vertical="center" wrapText="1"/>
    </xf>
    <xf numFmtId="177" fontId="1" fillId="0" borderId="7" xfId="114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5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5" fillId="0" borderId="7" xfId="113" applyNumberFormat="1" applyFont="1" applyFill="1" applyBorder="1" applyAlignment="1" applyProtection="1">
      <alignment horizontal="center" vertical="center"/>
    </xf>
    <xf numFmtId="49" fontId="15" fillId="0" borderId="4" xfId="113" applyNumberFormat="1" applyFont="1" applyFill="1" applyBorder="1" applyAlignment="1" applyProtection="1">
      <alignment horizontal="center" vertical="center"/>
    </xf>
    <xf numFmtId="0" fontId="15" fillId="0" borderId="5" xfId="113" applyFont="1" applyFill="1" applyBorder="1" applyAlignment="1">
      <alignment horizontal="center" vertical="center"/>
    </xf>
    <xf numFmtId="0" fontId="15" fillId="0" borderId="2" xfId="113" applyFont="1" applyFill="1" applyBorder="1" applyAlignment="1">
      <alignment horizontal="center" vertical="center"/>
    </xf>
    <xf numFmtId="0" fontId="15" fillId="0" borderId="3" xfId="113" applyFont="1" applyFill="1" applyBorder="1" applyAlignment="1">
      <alignment horizontal="center" vertical="center"/>
    </xf>
    <xf numFmtId="0" fontId="15" fillId="0" borderId="4" xfId="113" applyFont="1" applyFill="1" applyBorder="1" applyAlignment="1">
      <alignment horizontal="center" vertical="center"/>
    </xf>
    <xf numFmtId="0" fontId="15" fillId="0" borderId="7" xfId="113" applyFont="1" applyFill="1" applyBorder="1" applyAlignment="1">
      <alignment horizontal="center" vertical="center"/>
    </xf>
    <xf numFmtId="0" fontId="15" fillId="0" borderId="2" xfId="113" applyFont="1" applyFill="1" applyBorder="1" applyAlignment="1">
      <alignment horizontal="center" vertical="center" wrapText="1"/>
    </xf>
    <xf numFmtId="0" fontId="15" fillId="0" borderId="6" xfId="113" applyFont="1" applyFill="1" applyBorder="1" applyAlignment="1">
      <alignment horizontal="center" vertical="center"/>
    </xf>
    <xf numFmtId="0" fontId="15" fillId="0" borderId="6" xfId="113" applyFont="1" applyFill="1" applyBorder="1" applyAlignment="1">
      <alignment horizontal="center" vertical="center" wrapText="1"/>
    </xf>
    <xf numFmtId="0" fontId="15" fillId="0" borderId="36" xfId="113" applyFont="1" applyFill="1" applyBorder="1" applyAlignment="1">
      <alignment horizontal="center" vertical="center"/>
    </xf>
    <xf numFmtId="186" fontId="3" fillId="0" borderId="8" xfId="113" applyNumberFormat="1" applyFont="1" applyFill="1" applyBorder="1" applyAlignment="1">
      <alignment horizontal="left" vertical="center"/>
    </xf>
    <xf numFmtId="177" fontId="3" fillId="0" borderId="36" xfId="113" applyNumberFormat="1" applyFont="1" applyFill="1" applyBorder="1" applyAlignment="1" applyProtection="1">
      <alignment horizontal="right" vertical="center" wrapText="1"/>
    </xf>
    <xf numFmtId="186" fontId="3" fillId="0" borderId="8" xfId="113" applyNumberFormat="1" applyFont="1" applyFill="1" applyBorder="1" applyAlignment="1" applyProtection="1">
      <alignment horizontal="left" vertical="center"/>
    </xf>
    <xf numFmtId="186" fontId="3" fillId="0" borderId="7" xfId="113" applyNumberFormat="1" applyFont="1" applyFill="1" applyBorder="1" applyAlignment="1" applyProtection="1">
      <alignment horizontal="left" vertical="center"/>
    </xf>
    <xf numFmtId="178" fontId="3" fillId="0" borderId="7" xfId="113" applyNumberFormat="1" applyFont="1" applyFill="1" applyBorder="1" applyAlignment="1"/>
    <xf numFmtId="178" fontId="3" fillId="0" borderId="36" xfId="113" applyNumberFormat="1" applyFont="1" applyFill="1" applyBorder="1" applyAlignment="1"/>
    <xf numFmtId="0" fontId="3" fillId="0" borderId="36" xfId="113" applyFont="1" applyFill="1" applyBorder="1" applyAlignment="1"/>
    <xf numFmtId="184" fontId="3" fillId="0" borderId="7" xfId="113" applyNumberFormat="1" applyFont="1" applyFill="1" applyBorder="1" applyAlignment="1" applyProtection="1">
      <alignment horizontal="right" vertical="center" wrapText="1"/>
    </xf>
    <xf numFmtId="0" fontId="3" fillId="0" borderId="7" xfId="113" applyFont="1" applyFill="1" applyBorder="1" applyAlignment="1"/>
    <xf numFmtId="178" fontId="3" fillId="0" borderId="7" xfId="113" applyNumberFormat="1" applyFont="1" applyFill="1" applyBorder="1" applyAlignment="1" applyProtection="1">
      <alignment horizontal="right" vertical="center"/>
    </xf>
    <xf numFmtId="178" fontId="3" fillId="0" borderId="36" xfId="113" applyNumberFormat="1" applyFont="1" applyFill="1" applyBorder="1" applyAlignment="1" applyProtection="1">
      <alignment horizontal="right" vertical="center"/>
    </xf>
    <xf numFmtId="184" fontId="3" fillId="0" borderId="6" xfId="113" applyNumberFormat="1" applyFont="1" applyFill="1" applyBorder="1" applyAlignment="1" applyProtection="1">
      <alignment horizontal="right" vertical="center" wrapText="1"/>
    </xf>
    <xf numFmtId="0" fontId="3" fillId="0" borderId="4" xfId="113" applyFont="1" applyFill="1" applyBorder="1" applyAlignment="1">
      <alignment horizontal="left" vertical="center"/>
    </xf>
    <xf numFmtId="0" fontId="3" fillId="0" borderId="7" xfId="113" applyFont="1" applyFill="1" applyBorder="1" applyAlignment="1">
      <alignment horizontal="center" vertical="center" wrapText="1"/>
    </xf>
    <xf numFmtId="0" fontId="3" fillId="0" borderId="7" xfId="113" applyFont="1" applyFill="1" applyBorder="1" applyAlignment="1">
      <alignment horizontal="center" vertical="center"/>
    </xf>
    <xf numFmtId="0" fontId="3" fillId="0" borderId="36" xfId="0" applyFont="1" applyFill="1" applyBorder="1">
      <alignment vertical="center"/>
    </xf>
    <xf numFmtId="0" fontId="3" fillId="0" borderId="8" xfId="113" applyFont="1" applyFill="1" applyBorder="1" applyAlignment="1">
      <alignment vertical="center"/>
    </xf>
    <xf numFmtId="178" fontId="3" fillId="0" borderId="7" xfId="113" applyNumberFormat="1" applyFont="1" applyFill="1" applyBorder="1" applyAlignment="1" applyProtection="1">
      <alignment horizontal="right" vertical="center" wrapText="1"/>
    </xf>
    <xf numFmtId="178" fontId="3" fillId="0" borderId="5" xfId="113" applyNumberFormat="1" applyFont="1" applyFill="1" applyBorder="1" applyAlignment="1" applyProtection="1">
      <alignment horizontal="right" vertical="center" wrapText="1"/>
    </xf>
    <xf numFmtId="0" fontId="0" fillId="0" borderId="7" xfId="0" applyFill="1" applyBorder="1">
      <alignment vertical="center"/>
    </xf>
    <xf numFmtId="0" fontId="3" fillId="0" borderId="8" xfId="113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标题 3" xfId="25" builtinId="18"/>
    <cellStyle name="差_64242C78E6F6009AE0530A08AF09009A" xfId="26"/>
    <cellStyle name="60% - 强调文字颜色 1" xfId="27" builtinId="32"/>
    <cellStyle name="40% - 着色 3 3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20% - 着色 5 2" xfId="69"/>
    <cellStyle name="着色 1 2" xfId="70"/>
    <cellStyle name="20% - 着色 5 3" xfId="71"/>
    <cellStyle name="20% - 着色 6 2" xfId="72"/>
    <cellStyle name="着色 2 2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3" workbookViewId="0">
      <selection activeCell="G22" sqref="G22"/>
    </sheetView>
  </sheetViews>
  <sheetFormatPr defaultColWidth="6.9" defaultRowHeight="12"/>
  <cols>
    <col min="1" max="1" width="15.5" style="243" customWidth="1"/>
    <col min="2" max="3" width="11.7" style="243" customWidth="1"/>
    <col min="4" max="4" width="16.1" style="243" customWidth="1"/>
    <col min="5" max="5" width="7.2" style="243" customWidth="1"/>
    <col min="6" max="6" width="7.5" style="243" customWidth="1"/>
    <col min="7" max="7" width="9.7" style="243" customWidth="1"/>
    <col min="8" max="8" width="13.2" style="243" customWidth="1"/>
    <col min="9" max="9" width="8.4" style="243" customWidth="1"/>
    <col min="10" max="10" width="10.2" style="243" customWidth="1"/>
    <col min="11" max="11" width="8.4" style="243" customWidth="1"/>
    <col min="12" max="12" width="7.7" style="243" customWidth="1"/>
    <col min="13" max="16384" width="6.9" style="243"/>
  </cols>
  <sheetData>
    <row r="1" ht="42" customHeight="1" spans="1:12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ht="15" customHeight="1" spans="1:12">
      <c r="A2" s="245" t="s">
        <v>1</v>
      </c>
      <c r="B2" s="246"/>
      <c r="C2" s="247"/>
      <c r="D2" s="248"/>
      <c r="E2" s="248"/>
      <c r="F2" s="248"/>
      <c r="G2" s="249"/>
      <c r="H2" s="249"/>
      <c r="I2" s="249"/>
      <c r="J2" s="249"/>
      <c r="K2" s="249"/>
      <c r="L2" s="248" t="s">
        <v>2</v>
      </c>
    </row>
    <row r="3" ht="34.95" customHeight="1" spans="1:12">
      <c r="A3" s="250" t="s">
        <v>3</v>
      </c>
      <c r="B3" s="250"/>
      <c r="C3" s="251" t="s">
        <v>4</v>
      </c>
      <c r="D3" s="251"/>
      <c r="E3" s="251"/>
      <c r="F3" s="251"/>
      <c r="G3" s="251"/>
      <c r="H3" s="251"/>
      <c r="I3" s="251"/>
      <c r="J3" s="251"/>
      <c r="K3" s="251"/>
      <c r="L3" s="251"/>
    </row>
    <row r="4" ht="24" customHeight="1" spans="1:12">
      <c r="A4" s="252" t="s">
        <v>5</v>
      </c>
      <c r="B4" s="252" t="s">
        <v>6</v>
      </c>
      <c r="C4" s="253" t="s">
        <v>7</v>
      </c>
      <c r="D4" s="253" t="s">
        <v>8</v>
      </c>
      <c r="E4" s="254" t="s">
        <v>9</v>
      </c>
      <c r="F4" s="255"/>
      <c r="G4" s="256" t="s">
        <v>10</v>
      </c>
      <c r="H4" s="255"/>
      <c r="I4" s="255"/>
      <c r="J4" s="255"/>
      <c r="K4" s="255"/>
      <c r="L4" s="255"/>
    </row>
    <row r="5" ht="34.95" customHeight="1" spans="1:12">
      <c r="A5" s="252"/>
      <c r="B5" s="252"/>
      <c r="C5" s="252"/>
      <c r="D5" s="252"/>
      <c r="E5" s="257" t="s">
        <v>11</v>
      </c>
      <c r="F5" s="257" t="s">
        <v>12</v>
      </c>
      <c r="G5" s="254" t="s">
        <v>13</v>
      </c>
      <c r="H5" s="255"/>
      <c r="I5" s="257" t="s">
        <v>14</v>
      </c>
      <c r="J5" s="257" t="s">
        <v>15</v>
      </c>
      <c r="K5" s="257" t="s">
        <v>16</v>
      </c>
      <c r="L5" s="253" t="s">
        <v>17</v>
      </c>
    </row>
    <row r="6" ht="22.95" customHeight="1" spans="1:12">
      <c r="A6" s="258"/>
      <c r="B6" s="258"/>
      <c r="C6" s="258"/>
      <c r="D6" s="258"/>
      <c r="E6" s="259"/>
      <c r="F6" s="259"/>
      <c r="G6" s="260" t="s">
        <v>18</v>
      </c>
      <c r="H6" s="260" t="s">
        <v>19</v>
      </c>
      <c r="I6" s="259"/>
      <c r="J6" s="259"/>
      <c r="K6" s="259"/>
      <c r="L6" s="258"/>
    </row>
    <row r="7" ht="30" customHeight="1" spans="1:12">
      <c r="A7" s="170" t="s">
        <v>20</v>
      </c>
      <c r="B7" s="137">
        <v>1953.85</v>
      </c>
      <c r="C7" s="261" t="s">
        <v>21</v>
      </c>
      <c r="D7" s="174">
        <v>1003.85</v>
      </c>
      <c r="E7" s="262"/>
      <c r="F7" s="262"/>
      <c r="G7" s="174">
        <v>1003.85</v>
      </c>
      <c r="H7" s="174">
        <v>1003.85</v>
      </c>
      <c r="I7" s="262"/>
      <c r="J7" s="262"/>
      <c r="K7" s="262"/>
      <c r="L7" s="262"/>
    </row>
    <row r="8" ht="30" customHeight="1" spans="1:12">
      <c r="A8" s="170" t="s">
        <v>22</v>
      </c>
      <c r="B8" s="137">
        <v>1003.85</v>
      </c>
      <c r="C8" s="261" t="s">
        <v>23</v>
      </c>
      <c r="D8" s="174">
        <v>977</v>
      </c>
      <c r="E8" s="262"/>
      <c r="F8" s="262"/>
      <c r="G8" s="174">
        <v>977</v>
      </c>
      <c r="H8" s="174">
        <v>977</v>
      </c>
      <c r="I8" s="262"/>
      <c r="J8" s="262"/>
      <c r="K8" s="262"/>
      <c r="L8" s="262"/>
    </row>
    <row r="9" ht="30" customHeight="1" spans="1:12">
      <c r="A9" s="170" t="s">
        <v>24</v>
      </c>
      <c r="B9" s="176">
        <v>950</v>
      </c>
      <c r="C9" s="263" t="s">
        <v>25</v>
      </c>
      <c r="D9" s="137">
        <v>26.85</v>
      </c>
      <c r="E9" s="262"/>
      <c r="F9" s="262"/>
      <c r="G9" s="137">
        <v>26.85</v>
      </c>
      <c r="H9" s="137">
        <v>26.85</v>
      </c>
      <c r="I9" s="262"/>
      <c r="J9" s="262"/>
      <c r="K9" s="262"/>
      <c r="L9" s="262"/>
    </row>
    <row r="10" ht="30" customHeight="1" spans="1:12">
      <c r="A10" s="170" t="s">
        <v>26</v>
      </c>
      <c r="B10" s="174"/>
      <c r="C10" s="263" t="s">
        <v>27</v>
      </c>
      <c r="D10" s="137">
        <v>950</v>
      </c>
      <c r="E10" s="262"/>
      <c r="F10" s="262"/>
      <c r="G10" s="137">
        <v>950</v>
      </c>
      <c r="H10" s="137"/>
      <c r="I10" s="262"/>
      <c r="J10" s="262"/>
      <c r="K10" s="262"/>
      <c r="L10" s="262"/>
    </row>
    <row r="11" ht="30" customHeight="1" spans="1:12">
      <c r="A11" s="170" t="s">
        <v>28</v>
      </c>
      <c r="B11" s="177"/>
      <c r="C11" s="261" t="s">
        <v>29</v>
      </c>
      <c r="D11" s="178">
        <v>950</v>
      </c>
      <c r="E11" s="262"/>
      <c r="F11" s="262"/>
      <c r="G11" s="137">
        <v>950</v>
      </c>
      <c r="H11" s="178"/>
      <c r="I11" s="262"/>
      <c r="J11" s="262"/>
      <c r="K11" s="262"/>
      <c r="L11" s="262"/>
    </row>
    <row r="12" ht="30" customHeight="1" spans="1:12">
      <c r="A12" s="170" t="s">
        <v>30</v>
      </c>
      <c r="B12" s="179"/>
      <c r="C12" s="263" t="s">
        <v>31</v>
      </c>
      <c r="D12" s="137"/>
      <c r="E12" s="262"/>
      <c r="F12" s="262"/>
      <c r="G12" s="262"/>
      <c r="H12" s="137"/>
      <c r="I12" s="262"/>
      <c r="J12" s="262"/>
      <c r="K12" s="262"/>
      <c r="L12" s="262"/>
    </row>
    <row r="13" ht="30" customHeight="1" spans="1:12">
      <c r="A13" s="170" t="s">
        <v>32</v>
      </c>
      <c r="B13" s="177"/>
      <c r="C13" s="264"/>
      <c r="D13" s="265"/>
      <c r="E13" s="265"/>
      <c r="F13" s="266"/>
      <c r="G13" s="267"/>
      <c r="H13" s="267"/>
      <c r="I13" s="267"/>
      <c r="J13" s="267"/>
      <c r="K13" s="267"/>
      <c r="L13" s="267"/>
    </row>
    <row r="14" ht="30" customHeight="1" spans="1:12">
      <c r="A14" s="196" t="s">
        <v>33</v>
      </c>
      <c r="B14" s="177"/>
      <c r="C14" s="264"/>
      <c r="D14" s="265"/>
      <c r="E14" s="265"/>
      <c r="F14" s="266"/>
      <c r="G14" s="267"/>
      <c r="H14" s="267"/>
      <c r="I14" s="267"/>
      <c r="J14" s="267"/>
      <c r="K14" s="267"/>
      <c r="L14" s="267"/>
    </row>
    <row r="15" ht="22.95" customHeight="1" spans="1:12">
      <c r="A15" s="196"/>
      <c r="B15" s="268"/>
      <c r="C15" s="264"/>
      <c r="D15" s="265"/>
      <c r="E15" s="265"/>
      <c r="F15" s="266"/>
      <c r="G15" s="267"/>
      <c r="H15" s="267"/>
      <c r="I15" s="267"/>
      <c r="J15" s="267"/>
      <c r="K15" s="267"/>
      <c r="L15" s="267"/>
    </row>
    <row r="16" ht="25.95" customHeight="1" spans="1:12">
      <c r="A16" s="196"/>
      <c r="B16" s="268"/>
      <c r="C16" s="269"/>
      <c r="D16" s="270"/>
      <c r="E16" s="271"/>
      <c r="F16" s="271"/>
      <c r="G16" s="267"/>
      <c r="H16" s="267"/>
      <c r="I16" s="267"/>
      <c r="J16" s="267"/>
      <c r="K16" s="267"/>
      <c r="L16" s="267"/>
    </row>
    <row r="17" ht="24" customHeight="1" spans="1:12">
      <c r="A17" s="196"/>
      <c r="B17" s="272"/>
      <c r="C17" s="273"/>
      <c r="D17" s="270"/>
      <c r="E17" s="271"/>
      <c r="F17" s="271"/>
      <c r="G17" s="267"/>
      <c r="H17" s="267"/>
      <c r="I17" s="267"/>
      <c r="J17" s="267"/>
      <c r="K17" s="267"/>
      <c r="L17" s="267"/>
    </row>
    <row r="18" ht="30" customHeight="1" spans="1:12">
      <c r="A18" s="274" t="s">
        <v>34</v>
      </c>
      <c r="B18" s="137">
        <v>1953.85</v>
      </c>
      <c r="C18" s="275"/>
      <c r="D18" s="178"/>
      <c r="E18" s="276"/>
      <c r="F18" s="276"/>
      <c r="G18" s="267"/>
      <c r="H18" s="267"/>
      <c r="I18" s="267"/>
      <c r="J18" s="267"/>
      <c r="K18" s="267"/>
      <c r="L18" s="267"/>
    </row>
    <row r="19" ht="30" customHeight="1" spans="1:12">
      <c r="A19" s="196" t="s">
        <v>35</v>
      </c>
      <c r="B19" s="177"/>
      <c r="C19" s="277"/>
      <c r="D19" s="278"/>
      <c r="E19" s="276"/>
      <c r="F19" s="276"/>
      <c r="G19" s="267"/>
      <c r="H19" s="267"/>
      <c r="I19" s="267"/>
      <c r="J19" s="267"/>
      <c r="K19" s="267"/>
      <c r="L19" s="267"/>
    </row>
    <row r="20" ht="30" customHeight="1" spans="1:12">
      <c r="A20" s="170" t="s">
        <v>36</v>
      </c>
      <c r="B20" s="179"/>
      <c r="C20" s="277"/>
      <c r="D20" s="279"/>
      <c r="E20" s="276"/>
      <c r="F20" s="276"/>
      <c r="G20" s="267"/>
      <c r="H20" s="267"/>
      <c r="I20" s="267"/>
      <c r="J20" s="267"/>
      <c r="K20" s="267"/>
      <c r="L20" s="267"/>
    </row>
    <row r="21" ht="30" customHeight="1" spans="1:12">
      <c r="A21" s="170" t="s">
        <v>37</v>
      </c>
      <c r="B21" s="179"/>
      <c r="C21" s="277"/>
      <c r="D21" s="278"/>
      <c r="E21" s="276"/>
      <c r="F21" s="276"/>
      <c r="G21" s="267"/>
      <c r="H21" s="267"/>
      <c r="I21" s="267"/>
      <c r="J21" s="267"/>
      <c r="K21" s="267"/>
      <c r="L21" s="267"/>
    </row>
    <row r="22" ht="30" customHeight="1" spans="1:12">
      <c r="A22" s="170" t="s">
        <v>38</v>
      </c>
      <c r="B22" s="280"/>
      <c r="C22" s="277"/>
      <c r="D22" s="195"/>
      <c r="E22" s="276"/>
      <c r="F22" s="276"/>
      <c r="G22" s="267"/>
      <c r="H22" s="267"/>
      <c r="I22" s="267"/>
      <c r="J22" s="267"/>
      <c r="K22" s="267"/>
      <c r="L22" s="267"/>
    </row>
    <row r="23" ht="24" customHeight="1" spans="1:12">
      <c r="A23" s="193" t="s">
        <v>39</v>
      </c>
      <c r="B23" s="137">
        <v>1953.85</v>
      </c>
      <c r="C23" s="281" t="s">
        <v>40</v>
      </c>
      <c r="D23" s="179">
        <v>1953.85</v>
      </c>
      <c r="E23" s="262"/>
      <c r="F23" s="262"/>
      <c r="G23" s="262"/>
      <c r="H23" s="262"/>
      <c r="I23" s="262"/>
      <c r="J23" s="262"/>
      <c r="K23" s="262"/>
      <c r="L23" s="262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9" defaultRowHeight="15" outlineLevelCol="3"/>
  <cols>
    <col min="1" max="1" width="35.4" style="29" customWidth="1"/>
    <col min="2" max="3" width="35.5" style="29" customWidth="1"/>
    <col min="4" max="16384" width="8.9" style="29"/>
  </cols>
  <sheetData>
    <row r="1" ht="42" customHeight="1" spans="1:3">
      <c r="A1" s="30" t="s">
        <v>206</v>
      </c>
      <c r="B1" s="30"/>
      <c r="C1" s="30"/>
    </row>
    <row r="2" customHeight="1" spans="1:3">
      <c r="A2" s="31" t="s">
        <v>1</v>
      </c>
      <c r="B2" s="32"/>
      <c r="C2" s="33" t="s">
        <v>2</v>
      </c>
    </row>
    <row r="3" ht="20.1" customHeight="1" spans="1:3">
      <c r="A3" s="34" t="s">
        <v>83</v>
      </c>
      <c r="B3" s="34" t="s">
        <v>43</v>
      </c>
      <c r="C3" s="34" t="s">
        <v>207</v>
      </c>
    </row>
    <row r="4" ht="20.1" customHeight="1" spans="1:4">
      <c r="A4" s="34" t="s">
        <v>208</v>
      </c>
      <c r="B4" s="34" t="s">
        <v>208</v>
      </c>
      <c r="C4" s="34">
        <v>1</v>
      </c>
      <c r="D4" s="35"/>
    </row>
    <row r="5" ht="19.5" customHeight="1" spans="1:3">
      <c r="A5" s="36">
        <v>302</v>
      </c>
      <c r="B5" s="36" t="s">
        <v>209</v>
      </c>
      <c r="C5" s="37">
        <v>26.85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371"/>
  <sheetViews>
    <sheetView showGridLines="0" showZeros="0" topLeftCell="A4" workbookViewId="0">
      <selection activeCell="C8" sqref="C8:D9"/>
    </sheetView>
  </sheetViews>
  <sheetFormatPr defaultColWidth="7" defaultRowHeight="12"/>
  <cols>
    <col min="1" max="1" width="7" style="4"/>
    <col min="2" max="2" width="7.1" style="4" customWidth="1"/>
    <col min="3" max="3" width="9.6" style="4" customWidth="1"/>
    <col min="4" max="4" width="11" style="4" customWidth="1"/>
    <col min="5" max="5" width="3.4" style="4" customWidth="1"/>
    <col min="6" max="6" width="6.7" style="4" customWidth="1"/>
    <col min="7" max="7" width="6.4" style="4" customWidth="1"/>
    <col min="8" max="8" width="8.7" style="4" customWidth="1"/>
    <col min="9" max="9" width="6.2" style="4" customWidth="1"/>
    <col min="10" max="10" width="7" style="4"/>
    <col min="11" max="11" width="8.5" style="4" customWidth="1"/>
    <col min="12" max="12" width="4.7" style="4" customWidth="1"/>
    <col min="13" max="13" width="7.9" style="4" customWidth="1"/>
    <col min="14" max="14" width="8.5" style="4" customWidth="1"/>
    <col min="15" max="15" width="12.6" style="4" customWidth="1"/>
    <col min="16" max="16" width="14.4" style="4" customWidth="1"/>
    <col min="17" max="17" width="7.4" style="4" customWidth="1"/>
    <col min="18" max="18" width="9.2" style="4" customWidth="1"/>
    <col min="19" max="19" width="5.9" style="4" customWidth="1"/>
    <col min="20" max="20" width="13.4" style="4" customWidth="1"/>
    <col min="21" max="21" width="6.7" style="4" customWidth="1"/>
    <col min="22" max="22" width="15" style="4" customWidth="1"/>
    <col min="23" max="23" width="13" style="4" customWidth="1"/>
    <col min="24" max="24" width="11.2" style="4" customWidth="1"/>
    <col min="25" max="25" width="8.2" style="4" customWidth="1"/>
    <col min="26" max="26" width="12" style="4" customWidth="1"/>
    <col min="27" max="27" width="9.9" style="4" customWidth="1"/>
    <col min="28" max="28" width="8.6" style="4" customWidth="1"/>
    <col min="29" max="29" width="6.6" style="4" customWidth="1"/>
    <col min="30" max="30" width="3.7" style="4" customWidth="1"/>
    <col min="31" max="31" width="9.9" style="4" customWidth="1"/>
    <col min="32" max="32" width="7.7" style="4" customWidth="1"/>
    <col min="33" max="33" width="7.1" style="4" customWidth="1"/>
    <col min="34" max="34" width="12.7" style="4" customWidth="1"/>
    <col min="35" max="35" width="10.7" style="4" customWidth="1"/>
    <col min="36" max="36" width="12.6" style="4" customWidth="1"/>
    <col min="37" max="38" width="7" style="4"/>
    <col min="39" max="39" width="12.2" style="4" customWidth="1"/>
    <col min="40" max="16384" width="7" style="4"/>
  </cols>
  <sheetData>
    <row r="1" s="1" customFormat="1" ht="42.75" customHeight="1" spans="1:39">
      <c r="A1" s="5" t="s">
        <v>210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="1" customFormat="1" ht="15" customHeight="1" spans="1:3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</row>
    <row r="3" s="2" customFormat="1" ht="21.75" customHeight="1" spans="1:39">
      <c r="A3" s="7" t="s">
        <v>211</v>
      </c>
      <c r="B3" s="8" t="s">
        <v>212</v>
      </c>
      <c r="C3" s="8" t="s">
        <v>132</v>
      </c>
      <c r="D3" s="8" t="s">
        <v>213</v>
      </c>
      <c r="E3" s="7" t="s">
        <v>214</v>
      </c>
      <c r="F3" s="9" t="s">
        <v>215</v>
      </c>
      <c r="G3" s="10"/>
      <c r="H3" s="7" t="s">
        <v>216</v>
      </c>
      <c r="I3" s="7" t="s">
        <v>217</v>
      </c>
      <c r="J3" s="7" t="s">
        <v>218</v>
      </c>
      <c r="K3" s="7" t="s">
        <v>219</v>
      </c>
      <c r="L3" s="7" t="s">
        <v>220</v>
      </c>
      <c r="M3" s="9" t="s">
        <v>221</v>
      </c>
      <c r="N3" s="21"/>
      <c r="O3" s="21"/>
      <c r="P3" s="10"/>
      <c r="Q3" s="9" t="s">
        <v>222</v>
      </c>
      <c r="R3" s="10"/>
      <c r="S3" s="9" t="s">
        <v>223</v>
      </c>
      <c r="T3" s="10"/>
      <c r="U3" s="9" t="s">
        <v>224</v>
      </c>
      <c r="V3" s="10"/>
      <c r="W3" s="9" t="s">
        <v>225</v>
      </c>
      <c r="X3" s="21"/>
      <c r="Y3" s="21"/>
      <c r="Z3" s="21"/>
      <c r="AA3" s="21"/>
      <c r="AB3" s="10"/>
      <c r="AC3" s="7" t="s">
        <v>226</v>
      </c>
      <c r="AD3" s="7" t="s">
        <v>227</v>
      </c>
      <c r="AE3" s="9" t="s">
        <v>228</v>
      </c>
      <c r="AF3" s="21"/>
      <c r="AG3" s="21"/>
      <c r="AH3" s="21"/>
      <c r="AI3" s="21"/>
      <c r="AJ3" s="21"/>
      <c r="AK3" s="21"/>
      <c r="AL3" s="21"/>
      <c r="AM3" s="10"/>
    </row>
    <row r="4" s="2" customFormat="1" ht="18" customHeight="1" spans="1:39">
      <c r="A4" s="11"/>
      <c r="B4" s="12"/>
      <c r="C4" s="12"/>
      <c r="D4" s="12"/>
      <c r="E4" s="11"/>
      <c r="F4" s="7" t="s">
        <v>229</v>
      </c>
      <c r="G4" s="7" t="s">
        <v>230</v>
      </c>
      <c r="H4" s="11"/>
      <c r="I4" s="11"/>
      <c r="J4" s="11"/>
      <c r="K4" s="11"/>
      <c r="L4" s="11"/>
      <c r="M4" s="7" t="s">
        <v>231</v>
      </c>
      <c r="N4" s="7" t="s">
        <v>232</v>
      </c>
      <c r="O4" s="7" t="s">
        <v>233</v>
      </c>
      <c r="P4" s="7" t="s">
        <v>234</v>
      </c>
      <c r="Q4" s="7" t="s">
        <v>235</v>
      </c>
      <c r="R4" s="7" t="s">
        <v>236</v>
      </c>
      <c r="S4" s="7" t="s">
        <v>237</v>
      </c>
      <c r="T4" s="7" t="s">
        <v>238</v>
      </c>
      <c r="U4" s="7" t="s">
        <v>239</v>
      </c>
      <c r="V4" s="7" t="s">
        <v>240</v>
      </c>
      <c r="W4" s="9" t="s">
        <v>241</v>
      </c>
      <c r="X4" s="21"/>
      <c r="Y4" s="10"/>
      <c r="Z4" s="9" t="s">
        <v>242</v>
      </c>
      <c r="AA4" s="21"/>
      <c r="AB4" s="10"/>
      <c r="AC4" s="11"/>
      <c r="AD4" s="11"/>
      <c r="AE4" s="9" t="s">
        <v>243</v>
      </c>
      <c r="AF4" s="21"/>
      <c r="AG4" s="21"/>
      <c r="AH4" s="21"/>
      <c r="AI4" s="9" t="s">
        <v>244</v>
      </c>
      <c r="AJ4" s="21"/>
      <c r="AK4" s="21"/>
      <c r="AL4" s="21"/>
      <c r="AM4" s="7" t="s">
        <v>245</v>
      </c>
    </row>
    <row r="5" s="2" customFormat="1" ht="20.25" customHeight="1" spans="1:39">
      <c r="A5" s="11"/>
      <c r="B5" s="12"/>
      <c r="C5" s="12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7" t="s">
        <v>246</v>
      </c>
      <c r="X5" s="7" t="s">
        <v>247</v>
      </c>
      <c r="Y5" s="7" t="s">
        <v>248</v>
      </c>
      <c r="Z5" s="7" t="s">
        <v>249</v>
      </c>
      <c r="AA5" s="7" t="s">
        <v>250</v>
      </c>
      <c r="AB5" s="7" t="s">
        <v>251</v>
      </c>
      <c r="AC5" s="11"/>
      <c r="AD5" s="11"/>
      <c r="AE5" s="7" t="s">
        <v>252</v>
      </c>
      <c r="AF5" s="7" t="s">
        <v>253</v>
      </c>
      <c r="AG5" s="7" t="s">
        <v>254</v>
      </c>
      <c r="AH5" s="7" t="s">
        <v>255</v>
      </c>
      <c r="AI5" s="7" t="s">
        <v>256</v>
      </c>
      <c r="AJ5" s="7" t="s">
        <v>257</v>
      </c>
      <c r="AK5" s="7" t="s">
        <v>258</v>
      </c>
      <c r="AL5" s="7" t="s">
        <v>259</v>
      </c>
      <c r="AM5" s="11"/>
    </row>
    <row r="6" s="2" customFormat="1" ht="40.5" customHeight="1" spans="1:39">
      <c r="A6" s="13"/>
      <c r="B6" s="14"/>
      <c r="C6" s="14"/>
      <c r="D6" s="14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 t="s">
        <v>260</v>
      </c>
      <c r="AG6" s="13" t="s">
        <v>261</v>
      </c>
      <c r="AH6" s="13" t="s">
        <v>262</v>
      </c>
      <c r="AI6" s="13" t="s">
        <v>263</v>
      </c>
      <c r="AJ6" s="13" t="s">
        <v>264</v>
      </c>
      <c r="AK6" s="13" t="s">
        <v>265</v>
      </c>
      <c r="AL6" s="13" t="s">
        <v>266</v>
      </c>
      <c r="AM6" s="13"/>
    </row>
    <row r="7" s="2" customFormat="1" ht="32.25" customHeight="1" spans="1:39">
      <c r="A7" s="15" t="s">
        <v>267</v>
      </c>
      <c r="B7" s="15" t="s">
        <v>268</v>
      </c>
      <c r="C7" s="15" t="s">
        <v>269</v>
      </c>
      <c r="D7" s="15" t="s">
        <v>270</v>
      </c>
      <c r="E7" s="15"/>
      <c r="F7" s="15" t="s">
        <v>271</v>
      </c>
      <c r="G7" s="15" t="s">
        <v>272</v>
      </c>
      <c r="H7" s="15" t="s">
        <v>273</v>
      </c>
      <c r="I7" s="15" t="s">
        <v>274</v>
      </c>
      <c r="J7" s="15" t="s">
        <v>275</v>
      </c>
      <c r="K7" s="15" t="s">
        <v>276</v>
      </c>
      <c r="L7" s="15"/>
      <c r="M7" s="15" t="s">
        <v>277</v>
      </c>
      <c r="N7" s="15" t="s">
        <v>278</v>
      </c>
      <c r="O7" s="15" t="s">
        <v>279</v>
      </c>
      <c r="P7" s="15" t="s">
        <v>280</v>
      </c>
      <c r="Q7" s="15"/>
      <c r="R7" s="15" t="s">
        <v>281</v>
      </c>
      <c r="S7" s="15"/>
      <c r="T7" s="15" t="s">
        <v>282</v>
      </c>
      <c r="U7" s="15"/>
      <c r="V7" s="15" t="s">
        <v>283</v>
      </c>
      <c r="W7" s="15"/>
      <c r="X7" s="15"/>
      <c r="Y7" s="22"/>
      <c r="Z7" s="23">
        <v>630</v>
      </c>
      <c r="AA7" s="24"/>
      <c r="AB7" s="23">
        <v>630</v>
      </c>
      <c r="AC7" s="25" t="s">
        <v>284</v>
      </c>
      <c r="AD7" s="25"/>
      <c r="AE7" s="26" t="s">
        <v>285</v>
      </c>
      <c r="AF7" s="26" t="s">
        <v>286</v>
      </c>
      <c r="AG7" s="27" t="s">
        <v>287</v>
      </c>
      <c r="AH7" s="27" t="s">
        <v>288</v>
      </c>
      <c r="AI7" s="27" t="s">
        <v>289</v>
      </c>
      <c r="AJ7" s="27" t="s">
        <v>290</v>
      </c>
      <c r="AK7" s="27" t="s">
        <v>291</v>
      </c>
      <c r="AL7" s="27" t="s">
        <v>292</v>
      </c>
      <c r="AM7" s="28" t="s">
        <v>293</v>
      </c>
    </row>
    <row r="8" s="2" customFormat="1" ht="35.25" customHeight="1" spans="1:39">
      <c r="A8" s="15" t="s">
        <v>267</v>
      </c>
      <c r="B8" s="15" t="s">
        <v>268</v>
      </c>
      <c r="C8" s="15" t="s">
        <v>269</v>
      </c>
      <c r="D8" s="15" t="s">
        <v>294</v>
      </c>
      <c r="E8" s="16"/>
      <c r="F8" s="15" t="s">
        <v>271</v>
      </c>
      <c r="G8" s="15" t="s">
        <v>272</v>
      </c>
      <c r="H8" s="15" t="s">
        <v>273</v>
      </c>
      <c r="I8" s="15" t="s">
        <v>274</v>
      </c>
      <c r="J8" s="15" t="s">
        <v>275</v>
      </c>
      <c r="K8" s="15" t="s">
        <v>276</v>
      </c>
      <c r="L8" s="16"/>
      <c r="M8" s="15" t="s">
        <v>295</v>
      </c>
      <c r="N8" s="15" t="s">
        <v>278</v>
      </c>
      <c r="O8" s="15" t="s">
        <v>296</v>
      </c>
      <c r="P8" s="15" t="s">
        <v>297</v>
      </c>
      <c r="Q8" s="15"/>
      <c r="R8" s="15" t="s">
        <v>298</v>
      </c>
      <c r="S8" s="15"/>
      <c r="T8" s="15" t="s">
        <v>299</v>
      </c>
      <c r="U8" s="15"/>
      <c r="V8" s="15" t="s">
        <v>300</v>
      </c>
      <c r="W8" s="15"/>
      <c r="X8" s="15"/>
      <c r="Y8" s="16"/>
      <c r="Z8" s="16">
        <v>300</v>
      </c>
      <c r="AA8" s="16"/>
      <c r="AB8" s="16">
        <v>300</v>
      </c>
      <c r="AC8" s="16" t="s">
        <v>301</v>
      </c>
      <c r="AD8" s="16"/>
      <c r="AE8" s="26" t="s">
        <v>302</v>
      </c>
      <c r="AF8" s="26" t="s">
        <v>303</v>
      </c>
      <c r="AG8" s="26" t="s">
        <v>304</v>
      </c>
      <c r="AH8" s="26" t="s">
        <v>305</v>
      </c>
      <c r="AI8" s="26" t="s">
        <v>306</v>
      </c>
      <c r="AJ8" s="26" t="s">
        <v>307</v>
      </c>
      <c r="AK8" s="27" t="s">
        <v>291</v>
      </c>
      <c r="AL8" s="26" t="s">
        <v>308</v>
      </c>
      <c r="AM8" s="28" t="s">
        <v>309</v>
      </c>
    </row>
    <row r="9" s="2" customFormat="1" ht="42" customHeight="1" spans="1:39">
      <c r="A9" s="15" t="s">
        <v>267</v>
      </c>
      <c r="B9" s="15" t="s">
        <v>268</v>
      </c>
      <c r="C9" s="15" t="s">
        <v>269</v>
      </c>
      <c r="D9" s="15" t="s">
        <v>310</v>
      </c>
      <c r="E9" s="16"/>
      <c r="F9" s="15" t="s">
        <v>271</v>
      </c>
      <c r="G9" s="15" t="s">
        <v>272</v>
      </c>
      <c r="H9" s="17" t="s">
        <v>311</v>
      </c>
      <c r="I9" s="15" t="s">
        <v>274</v>
      </c>
      <c r="J9" s="15" t="s">
        <v>275</v>
      </c>
      <c r="K9" s="15" t="s">
        <v>276</v>
      </c>
      <c r="M9" s="15" t="s">
        <v>312</v>
      </c>
      <c r="N9" s="15" t="s">
        <v>278</v>
      </c>
      <c r="O9" s="15" t="s">
        <v>313</v>
      </c>
      <c r="P9" s="15" t="s">
        <v>314</v>
      </c>
      <c r="Q9" s="15"/>
      <c r="R9" s="15" t="s">
        <v>315</v>
      </c>
      <c r="S9" s="15"/>
      <c r="T9" s="15" t="s">
        <v>316</v>
      </c>
      <c r="U9" s="15"/>
      <c r="V9" s="15" t="s">
        <v>317</v>
      </c>
      <c r="W9" s="15"/>
      <c r="X9" s="15"/>
      <c r="Y9" s="16"/>
      <c r="Z9" s="16">
        <v>20</v>
      </c>
      <c r="AA9" s="16"/>
      <c r="AB9" s="16">
        <v>20</v>
      </c>
      <c r="AC9" s="16" t="s">
        <v>318</v>
      </c>
      <c r="AD9" s="16"/>
      <c r="AE9" s="26" t="s">
        <v>319</v>
      </c>
      <c r="AF9" s="26" t="s">
        <v>320</v>
      </c>
      <c r="AG9" s="26" t="s">
        <v>321</v>
      </c>
      <c r="AH9" s="26" t="s">
        <v>322</v>
      </c>
      <c r="AI9" s="26" t="s">
        <v>323</v>
      </c>
      <c r="AJ9" s="26" t="s">
        <v>324</v>
      </c>
      <c r="AK9" s="27" t="s">
        <v>291</v>
      </c>
      <c r="AL9" s="26" t="s">
        <v>325</v>
      </c>
      <c r="AM9" s="28" t="s">
        <v>309</v>
      </c>
    </row>
    <row r="10" ht="25.5" customHeight="1" spans="1:39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</row>
    <row r="11" ht="25.5" customHeight="1" spans="1:39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</row>
    <row r="12" s="3" customFormat="1" ht="25.5" customHeight="1" spans="1:39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</row>
    <row r="13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ht="25.5" customHeight="1"/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</sheetData>
  <mergeCells count="52">
    <mergeCell ref="A1:AM1"/>
    <mergeCell ref="A2:K2"/>
    <mergeCell ref="F3:G3"/>
    <mergeCell ref="M3:P3"/>
    <mergeCell ref="Q3:R3"/>
    <mergeCell ref="S3:T3"/>
    <mergeCell ref="U3:V3"/>
    <mergeCell ref="W3:AB3"/>
    <mergeCell ref="AE3:AM3"/>
    <mergeCell ref="W4:Y4"/>
    <mergeCell ref="Z4:AB4"/>
    <mergeCell ref="AE4:AH4"/>
    <mergeCell ref="AI4:AL4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AE5:AE6"/>
    <mergeCell ref="AF5:AF6"/>
    <mergeCell ref="AG5:AG6"/>
    <mergeCell ref="AH5:AH6"/>
    <mergeCell ref="AI5:AI6"/>
    <mergeCell ref="AJ5:AJ6"/>
    <mergeCell ref="AK5:AK6"/>
    <mergeCell ref="AL5:AL6"/>
    <mergeCell ref="AM4:AM6"/>
  </mergeCells>
  <printOptions horizontalCentered="1"/>
  <pageMargins left="0.984251968503937" right="0.984251968503937" top="0.78740157480315" bottom="0.78740157480315" header="0.511811023622047" footer="0.51181102362204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showGridLines="0" showZeros="0" topLeftCell="A4" workbookViewId="0">
      <selection activeCell="L15" sqref="L15"/>
    </sheetView>
  </sheetViews>
  <sheetFormatPr defaultColWidth="6.9" defaultRowHeight="12"/>
  <cols>
    <col min="1" max="1" width="4.7" style="216" customWidth="1"/>
    <col min="2" max="2" width="3.4" style="216" customWidth="1"/>
    <col min="3" max="3" width="4.4" style="216" customWidth="1"/>
    <col min="4" max="4" width="25.5" style="216" customWidth="1"/>
    <col min="5" max="6" width="10.2" style="216" customWidth="1"/>
    <col min="7" max="7" width="6.9" style="216" customWidth="1"/>
    <col min="8" max="8" width="7.1" style="216" customWidth="1"/>
    <col min="9" max="9" width="3.9" style="216" customWidth="1"/>
    <col min="10" max="10" width="6.7" style="216" customWidth="1"/>
    <col min="11" max="11" width="4.2" style="216" customWidth="1"/>
    <col min="12" max="12" width="6.7" style="216" customWidth="1"/>
    <col min="13" max="13" width="7" style="216" customWidth="1"/>
    <col min="14" max="14" width="6.5" style="216" customWidth="1"/>
    <col min="15" max="15" width="4.1" style="216" customWidth="1"/>
    <col min="16" max="16" width="5" style="216" customWidth="1"/>
    <col min="17" max="17" width="5.9" style="216" customWidth="1"/>
    <col min="18" max="18" width="6" style="216" customWidth="1"/>
    <col min="19" max="19" width="6.4" style="216" customWidth="1"/>
    <col min="20" max="20" width="6" style="216" customWidth="1"/>
    <col min="21" max="21" width="6.9" style="216" customWidth="1"/>
    <col min="22" max="22" width="4.6" style="216" customWidth="1"/>
    <col min="23" max="251" width="6.9" style="216" customWidth="1"/>
    <col min="252" max="16384" width="6.9" style="216"/>
  </cols>
  <sheetData>
    <row r="1" ht="42" customHeight="1" spans="1:22">
      <c r="A1" s="217" t="s">
        <v>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ht="15" customHeight="1" spans="1:22">
      <c r="A2" s="218" t="s">
        <v>1</v>
      </c>
      <c r="B2" s="218"/>
      <c r="C2" s="218"/>
      <c r="D2" s="218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V2" s="239" t="s">
        <v>2</v>
      </c>
    </row>
    <row r="3" ht="20.1" customHeight="1" spans="1:22">
      <c r="A3" s="220" t="s">
        <v>42</v>
      </c>
      <c r="B3" s="220"/>
      <c r="C3" s="220"/>
      <c r="D3" s="221" t="s">
        <v>43</v>
      </c>
      <c r="E3" s="222" t="s">
        <v>44</v>
      </c>
      <c r="F3" s="223" t="s">
        <v>45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5"/>
      <c r="R3" s="235"/>
      <c r="S3" s="222" t="s">
        <v>46</v>
      </c>
      <c r="T3" s="222"/>
      <c r="U3" s="236" t="s">
        <v>47</v>
      </c>
      <c r="V3" s="236" t="s">
        <v>17</v>
      </c>
    </row>
    <row r="4" ht="20.1" customHeight="1" spans="1:22">
      <c r="A4" s="220"/>
      <c r="B4" s="220"/>
      <c r="C4" s="220"/>
      <c r="D4" s="221"/>
      <c r="E4" s="222"/>
      <c r="F4" s="222" t="s">
        <v>8</v>
      </c>
      <c r="G4" s="225" t="s">
        <v>48</v>
      </c>
      <c r="H4" s="226"/>
      <c r="I4" s="234"/>
      <c r="J4" s="225" t="s">
        <v>49</v>
      </c>
      <c r="K4" s="224"/>
      <c r="L4" s="224"/>
      <c r="M4" s="224"/>
      <c r="N4" s="224"/>
      <c r="O4" s="235"/>
      <c r="P4" s="222" t="s">
        <v>50</v>
      </c>
      <c r="Q4" s="222" t="s">
        <v>51</v>
      </c>
      <c r="R4" s="240" t="s">
        <v>52</v>
      </c>
      <c r="S4" s="222" t="s">
        <v>53</v>
      </c>
      <c r="T4" s="222" t="s">
        <v>54</v>
      </c>
      <c r="U4" s="222"/>
      <c r="V4" s="222"/>
    </row>
    <row r="5" ht="20.1" customHeight="1" spans="1:22">
      <c r="A5" s="227" t="s">
        <v>55</v>
      </c>
      <c r="B5" s="227" t="s">
        <v>56</v>
      </c>
      <c r="C5" s="227" t="s">
        <v>57</v>
      </c>
      <c r="D5" s="221"/>
      <c r="E5" s="222"/>
      <c r="F5" s="222"/>
      <c r="G5" s="228" t="s">
        <v>58</v>
      </c>
      <c r="H5" s="228" t="s">
        <v>59</v>
      </c>
      <c r="I5" s="228" t="s">
        <v>60</v>
      </c>
      <c r="J5" s="236" t="s">
        <v>61</v>
      </c>
      <c r="K5" s="222" t="s">
        <v>62</v>
      </c>
      <c r="L5" s="222" t="s">
        <v>63</v>
      </c>
      <c r="M5" s="222" t="s">
        <v>64</v>
      </c>
      <c r="N5" s="222" t="s">
        <v>65</v>
      </c>
      <c r="O5" s="236" t="s">
        <v>66</v>
      </c>
      <c r="P5" s="222"/>
      <c r="Q5" s="222"/>
      <c r="R5" s="241"/>
      <c r="S5" s="222"/>
      <c r="T5" s="222"/>
      <c r="U5" s="222"/>
      <c r="V5" s="222"/>
    </row>
    <row r="6" ht="30" customHeight="1" spans="1:22">
      <c r="A6" s="227"/>
      <c r="B6" s="227"/>
      <c r="C6" s="227"/>
      <c r="D6" s="221"/>
      <c r="E6" s="222"/>
      <c r="F6" s="222"/>
      <c r="G6" s="229"/>
      <c r="H6" s="230"/>
      <c r="I6" s="230"/>
      <c r="J6" s="236"/>
      <c r="K6" s="222"/>
      <c r="L6" s="222"/>
      <c r="M6" s="222"/>
      <c r="N6" s="222"/>
      <c r="O6" s="236"/>
      <c r="P6" s="222"/>
      <c r="Q6" s="222"/>
      <c r="R6" s="229"/>
      <c r="S6" s="222"/>
      <c r="T6" s="222"/>
      <c r="U6" s="222"/>
      <c r="V6" s="222"/>
    </row>
    <row r="7" ht="20.1" customHeight="1" spans="1:22">
      <c r="A7" s="220" t="s">
        <v>67</v>
      </c>
      <c r="B7" s="220" t="s">
        <v>67</v>
      </c>
      <c r="C7" s="220" t="s">
        <v>67</v>
      </c>
      <c r="D7" s="220" t="s">
        <v>67</v>
      </c>
      <c r="E7" s="231">
        <v>1</v>
      </c>
      <c r="F7" s="231">
        <f t="shared" ref="F7" si="0">E7+1</f>
        <v>2</v>
      </c>
      <c r="G7" s="231">
        <f t="shared" ref="G7:V7" si="1">F7+1</f>
        <v>3</v>
      </c>
      <c r="H7" s="231">
        <f t="shared" si="1"/>
        <v>4</v>
      </c>
      <c r="I7" s="231">
        <f t="shared" si="1"/>
        <v>5</v>
      </c>
      <c r="J7" s="231">
        <f t="shared" si="1"/>
        <v>6</v>
      </c>
      <c r="K7" s="231">
        <f t="shared" si="1"/>
        <v>7</v>
      </c>
      <c r="L7" s="231">
        <f t="shared" si="1"/>
        <v>8</v>
      </c>
      <c r="M7" s="231">
        <f t="shared" si="1"/>
        <v>9</v>
      </c>
      <c r="N7" s="231">
        <f t="shared" si="1"/>
        <v>10</v>
      </c>
      <c r="O7" s="231">
        <f t="shared" si="1"/>
        <v>11</v>
      </c>
      <c r="P7" s="231">
        <f t="shared" si="1"/>
        <v>12</v>
      </c>
      <c r="Q7" s="231">
        <f t="shared" si="1"/>
        <v>13</v>
      </c>
      <c r="R7" s="231">
        <f t="shared" si="1"/>
        <v>14</v>
      </c>
      <c r="S7" s="231">
        <f t="shared" si="1"/>
        <v>15</v>
      </c>
      <c r="T7" s="231">
        <f t="shared" si="1"/>
        <v>16</v>
      </c>
      <c r="U7" s="231">
        <f t="shared" si="1"/>
        <v>17</v>
      </c>
      <c r="V7" s="231">
        <f t="shared" si="1"/>
        <v>18</v>
      </c>
    </row>
    <row r="8" ht="20.1" customHeight="1" spans="1:22">
      <c r="A8" s="134" t="s">
        <v>68</v>
      </c>
      <c r="B8" s="134" t="s">
        <v>69</v>
      </c>
      <c r="C8" s="135" t="s">
        <v>70</v>
      </c>
      <c r="D8" s="136" t="s">
        <v>71</v>
      </c>
      <c r="E8" s="137">
        <v>1437.83</v>
      </c>
      <c r="F8" s="137">
        <v>1437.83</v>
      </c>
      <c r="G8" s="137">
        <v>807.83</v>
      </c>
      <c r="H8" s="137">
        <v>807.83</v>
      </c>
      <c r="I8" s="237"/>
      <c r="J8" s="237">
        <v>630</v>
      </c>
      <c r="K8" s="237"/>
      <c r="L8" s="237">
        <v>630</v>
      </c>
      <c r="M8" s="237"/>
      <c r="N8" s="237"/>
      <c r="O8" s="237"/>
      <c r="P8" s="237"/>
      <c r="Q8" s="237"/>
      <c r="R8" s="237"/>
      <c r="S8" s="242"/>
      <c r="T8" s="242"/>
      <c r="U8" s="242"/>
      <c r="V8" s="242"/>
    </row>
    <row r="9" ht="20.1" customHeight="1" spans="1:22">
      <c r="A9" s="134" t="s">
        <v>68</v>
      </c>
      <c r="B9" s="134" t="s">
        <v>69</v>
      </c>
      <c r="C9" s="135" t="s">
        <v>72</v>
      </c>
      <c r="D9" s="136" t="s">
        <v>73</v>
      </c>
      <c r="E9" s="137">
        <v>300</v>
      </c>
      <c r="F9" s="137">
        <v>300</v>
      </c>
      <c r="G9" s="138"/>
      <c r="H9" s="138"/>
      <c r="I9" s="237"/>
      <c r="J9" s="237">
        <v>300</v>
      </c>
      <c r="K9" s="237"/>
      <c r="L9" s="237">
        <v>300</v>
      </c>
      <c r="M9" s="237"/>
      <c r="N9" s="237"/>
      <c r="O9" s="237"/>
      <c r="P9" s="237"/>
      <c r="Q9" s="237"/>
      <c r="R9" s="237"/>
      <c r="S9" s="242"/>
      <c r="T9" s="242"/>
      <c r="U9" s="242"/>
      <c r="V9" s="242"/>
    </row>
    <row r="10" ht="20.1" customHeight="1" spans="1:22">
      <c r="A10" s="134" t="s">
        <v>68</v>
      </c>
      <c r="B10" s="134" t="s">
        <v>69</v>
      </c>
      <c r="C10" s="139" t="s">
        <v>69</v>
      </c>
      <c r="D10" s="136" t="s">
        <v>74</v>
      </c>
      <c r="E10" s="137">
        <v>20</v>
      </c>
      <c r="F10" s="137">
        <v>20</v>
      </c>
      <c r="G10" s="138"/>
      <c r="H10" s="138"/>
      <c r="I10" s="237"/>
      <c r="J10" s="237">
        <v>20</v>
      </c>
      <c r="K10" s="237"/>
      <c r="L10" s="237">
        <v>20</v>
      </c>
      <c r="M10" s="237"/>
      <c r="N10" s="237"/>
      <c r="O10" s="237"/>
      <c r="P10" s="237"/>
      <c r="Q10" s="237"/>
      <c r="R10" s="237"/>
      <c r="S10" s="242"/>
      <c r="T10" s="242"/>
      <c r="U10" s="242"/>
      <c r="V10" s="242"/>
    </row>
    <row r="11" ht="20.1" customHeight="1" spans="1:22">
      <c r="A11" s="134" t="s">
        <v>75</v>
      </c>
      <c r="B11" s="134" t="s">
        <v>69</v>
      </c>
      <c r="C11" s="139" t="s">
        <v>70</v>
      </c>
      <c r="D11" s="136" t="s">
        <v>76</v>
      </c>
      <c r="E11" s="137">
        <v>45</v>
      </c>
      <c r="F11" s="137">
        <v>45</v>
      </c>
      <c r="G11" s="137">
        <v>45</v>
      </c>
      <c r="H11" s="137">
        <v>45</v>
      </c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42"/>
      <c r="T11" s="242"/>
      <c r="U11" s="242"/>
      <c r="V11" s="242"/>
    </row>
    <row r="12" ht="20.1" customHeight="1" spans="1:22">
      <c r="A12" s="134" t="s">
        <v>77</v>
      </c>
      <c r="B12" s="134" t="s">
        <v>78</v>
      </c>
      <c r="C12" s="135" t="s">
        <v>70</v>
      </c>
      <c r="D12" s="136" t="s">
        <v>79</v>
      </c>
      <c r="E12" s="137">
        <v>78.53</v>
      </c>
      <c r="F12" s="137">
        <v>78.53</v>
      </c>
      <c r="G12" s="137">
        <v>78.53</v>
      </c>
      <c r="H12" s="137">
        <v>78.53</v>
      </c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42"/>
      <c r="T12" s="242"/>
      <c r="U12" s="242"/>
      <c r="V12" s="242"/>
    </row>
    <row r="13" ht="20.1" customHeight="1" spans="1:22">
      <c r="A13" s="134" t="s">
        <v>80</v>
      </c>
      <c r="B13" s="134" t="s">
        <v>72</v>
      </c>
      <c r="C13" s="135" t="s">
        <v>70</v>
      </c>
      <c r="D13" s="136" t="s">
        <v>81</v>
      </c>
      <c r="E13" s="137">
        <v>72.49</v>
      </c>
      <c r="F13" s="137">
        <v>72.49</v>
      </c>
      <c r="G13" s="137">
        <v>72.49</v>
      </c>
      <c r="H13" s="137">
        <v>72.49</v>
      </c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42"/>
      <c r="T13" s="242"/>
      <c r="U13" s="242"/>
      <c r="V13" s="242"/>
    </row>
    <row r="14" ht="20.1" customHeight="1" spans="1:22">
      <c r="A14" s="134"/>
      <c r="B14" s="134"/>
      <c r="C14" s="135"/>
      <c r="D14" s="232"/>
      <c r="E14" s="233"/>
      <c r="F14" s="233"/>
      <c r="G14" s="233"/>
      <c r="H14" s="233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42"/>
      <c r="T14" s="242"/>
      <c r="U14" s="242"/>
      <c r="V14" s="242"/>
    </row>
    <row r="15" ht="22.2" customHeight="1" spans="1:22">
      <c r="A15" s="134"/>
      <c r="B15" s="134"/>
      <c r="C15" s="135"/>
      <c r="D15" s="232"/>
      <c r="E15" s="233"/>
      <c r="F15" s="233"/>
      <c r="G15" s="233"/>
      <c r="H15" s="233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</row>
    <row r="16" ht="23.4" customHeight="1" spans="1:22">
      <c r="A16" s="134"/>
      <c r="B16" s="134"/>
      <c r="C16" s="135"/>
      <c r="D16" s="232"/>
      <c r="E16" s="233"/>
      <c r="F16" s="233"/>
      <c r="G16" s="233"/>
      <c r="H16" s="233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984251968503937" right="0.984251968503937" top="0.78740157480315" bottom="0.78740157480315" header="0.511811023622047" footer="0.511811023622047"/>
  <pageSetup paperSize="9" scale="76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showZeros="0" topLeftCell="A4" workbookViewId="0">
      <selection activeCell="E3" sqref="E3:E5"/>
    </sheetView>
  </sheetViews>
  <sheetFormatPr defaultColWidth="7" defaultRowHeight="12"/>
  <cols>
    <col min="1" max="1" width="4.6" style="61" customWidth="1"/>
    <col min="2" max="3" width="4.1" style="61" customWidth="1"/>
    <col min="4" max="4" width="28" style="61" customWidth="1"/>
    <col min="5" max="6" width="13.2" style="61" customWidth="1"/>
    <col min="7" max="7" width="14.7" style="61" customWidth="1"/>
    <col min="8" max="8" width="14.6" style="61" customWidth="1"/>
    <col min="9" max="9" width="11.7" style="61" customWidth="1"/>
    <col min="10" max="10" width="14.9" style="61" customWidth="1"/>
    <col min="11" max="11" width="10.1" style="61" customWidth="1"/>
    <col min="12" max="12" width="13.9" style="61" customWidth="1"/>
    <col min="13" max="16384" width="7" style="61"/>
  </cols>
  <sheetData>
    <row r="1" ht="42" customHeight="1" spans="1:12">
      <c r="A1" s="62" t="s">
        <v>82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ht="15" customHeight="1" spans="1:12">
      <c r="A2" s="63" t="s">
        <v>1</v>
      </c>
      <c r="B2" s="63"/>
      <c r="C2" s="63"/>
      <c r="D2" s="63"/>
      <c r="E2" s="64"/>
      <c r="F2" s="64"/>
      <c r="G2" s="65"/>
      <c r="H2" s="65"/>
      <c r="I2" s="65"/>
      <c r="J2" s="65"/>
      <c r="K2" s="65"/>
      <c r="L2" s="83" t="s">
        <v>2</v>
      </c>
    </row>
    <row r="3" s="59" customFormat="1" ht="16.5" customHeight="1" spans="1:12">
      <c r="A3" s="66" t="s">
        <v>83</v>
      </c>
      <c r="B3" s="67"/>
      <c r="C3" s="68"/>
      <c r="D3" s="69" t="s">
        <v>43</v>
      </c>
      <c r="E3" s="70" t="s">
        <v>44</v>
      </c>
      <c r="F3" s="71" t="s">
        <v>84</v>
      </c>
      <c r="G3" s="71"/>
      <c r="H3" s="71"/>
      <c r="I3" s="71"/>
      <c r="J3" s="71"/>
      <c r="K3" s="71"/>
      <c r="L3" s="71"/>
    </row>
    <row r="4" s="59" customFormat="1" ht="14.25" customHeight="1" spans="1:12">
      <c r="A4" s="72" t="s">
        <v>55</v>
      </c>
      <c r="B4" s="73" t="s">
        <v>56</v>
      </c>
      <c r="C4" s="73" t="s">
        <v>57</v>
      </c>
      <c r="D4" s="74"/>
      <c r="E4" s="70"/>
      <c r="F4" s="70" t="s">
        <v>8</v>
      </c>
      <c r="G4" s="75" t="s">
        <v>85</v>
      </c>
      <c r="H4" s="75"/>
      <c r="I4" s="75"/>
      <c r="J4" s="84" t="s">
        <v>86</v>
      </c>
      <c r="K4" s="85"/>
      <c r="L4" s="86"/>
    </row>
    <row r="5" s="59" customFormat="1" ht="28.5" customHeight="1" spans="1:12">
      <c r="A5" s="72"/>
      <c r="B5" s="73"/>
      <c r="C5" s="73"/>
      <c r="D5" s="76"/>
      <c r="E5" s="70"/>
      <c r="F5" s="70"/>
      <c r="G5" s="70" t="s">
        <v>18</v>
      </c>
      <c r="H5" s="70" t="s">
        <v>87</v>
      </c>
      <c r="I5" s="70" t="s">
        <v>88</v>
      </c>
      <c r="J5" s="70" t="s">
        <v>18</v>
      </c>
      <c r="K5" s="70" t="s">
        <v>89</v>
      </c>
      <c r="L5" s="70" t="s">
        <v>90</v>
      </c>
    </row>
    <row r="6" s="59" customFormat="1" ht="20.1" customHeight="1" spans="1:12">
      <c r="A6" s="77" t="s">
        <v>67</v>
      </c>
      <c r="B6" s="73" t="s">
        <v>67</v>
      </c>
      <c r="C6" s="73" t="s">
        <v>67</v>
      </c>
      <c r="D6" s="73" t="s">
        <v>67</v>
      </c>
      <c r="E6" s="71">
        <v>1</v>
      </c>
      <c r="F6" s="71">
        <v>2</v>
      </c>
      <c r="G6" s="71">
        <v>3</v>
      </c>
      <c r="H6" s="71">
        <v>4</v>
      </c>
      <c r="I6" s="71">
        <v>5</v>
      </c>
      <c r="J6" s="71">
        <v>6</v>
      </c>
      <c r="K6" s="71">
        <v>7</v>
      </c>
      <c r="L6" s="71">
        <v>8</v>
      </c>
    </row>
    <row r="7" s="59" customFormat="1" ht="20.1" customHeight="1" spans="1:12">
      <c r="A7" s="134" t="s">
        <v>68</v>
      </c>
      <c r="B7" s="134" t="s">
        <v>69</v>
      </c>
      <c r="C7" s="135" t="s">
        <v>70</v>
      </c>
      <c r="D7" s="136" t="s">
        <v>71</v>
      </c>
      <c r="E7" s="137">
        <v>1437.83</v>
      </c>
      <c r="F7" s="137">
        <v>807.83</v>
      </c>
      <c r="G7" s="137">
        <v>807.83</v>
      </c>
      <c r="H7" s="137">
        <v>783.96</v>
      </c>
      <c r="I7" s="137">
        <v>23.87</v>
      </c>
      <c r="J7" s="137">
        <v>630</v>
      </c>
      <c r="K7" s="137">
        <v>630</v>
      </c>
      <c r="L7" s="137"/>
    </row>
    <row r="8" s="59" customFormat="1" ht="20.1" customHeight="1" spans="1:12">
      <c r="A8" s="134" t="s">
        <v>68</v>
      </c>
      <c r="B8" s="134" t="s">
        <v>69</v>
      </c>
      <c r="C8" s="135" t="s">
        <v>72</v>
      </c>
      <c r="D8" s="136" t="s">
        <v>73</v>
      </c>
      <c r="E8" s="137">
        <v>300</v>
      </c>
      <c r="F8" s="138"/>
      <c r="G8" s="138"/>
      <c r="H8" s="137"/>
      <c r="I8" s="137"/>
      <c r="J8" s="137">
        <v>300</v>
      </c>
      <c r="K8" s="137">
        <v>300</v>
      </c>
      <c r="L8" s="137"/>
    </row>
    <row r="9" s="59" customFormat="1" ht="20.1" customHeight="1" spans="1:12">
      <c r="A9" s="134" t="s">
        <v>68</v>
      </c>
      <c r="B9" s="134" t="s">
        <v>69</v>
      </c>
      <c r="C9" s="139" t="s">
        <v>69</v>
      </c>
      <c r="D9" s="136" t="s">
        <v>74</v>
      </c>
      <c r="E9" s="137">
        <v>20</v>
      </c>
      <c r="F9" s="138"/>
      <c r="G9" s="138"/>
      <c r="H9" s="137"/>
      <c r="I9" s="137"/>
      <c r="J9" s="137">
        <v>20</v>
      </c>
      <c r="K9" s="137">
        <v>20</v>
      </c>
      <c r="L9" s="137"/>
    </row>
    <row r="10" s="59" customFormat="1" ht="20.1" customHeight="1" spans="1:12">
      <c r="A10" s="134" t="s">
        <v>75</v>
      </c>
      <c r="B10" s="134" t="s">
        <v>69</v>
      </c>
      <c r="C10" s="139" t="s">
        <v>70</v>
      </c>
      <c r="D10" s="136" t="s">
        <v>76</v>
      </c>
      <c r="E10" s="137">
        <v>45</v>
      </c>
      <c r="F10" s="137">
        <v>45</v>
      </c>
      <c r="G10" s="137">
        <v>45</v>
      </c>
      <c r="H10" s="137">
        <v>42.02</v>
      </c>
      <c r="I10" s="137">
        <v>2.98</v>
      </c>
      <c r="J10" s="137"/>
      <c r="K10" s="137"/>
      <c r="L10" s="137"/>
    </row>
    <row r="11" s="59" customFormat="1" ht="20.1" customHeight="1" spans="1:12">
      <c r="A11" s="134" t="s">
        <v>77</v>
      </c>
      <c r="B11" s="134" t="s">
        <v>78</v>
      </c>
      <c r="C11" s="135" t="s">
        <v>70</v>
      </c>
      <c r="D11" s="136" t="s">
        <v>79</v>
      </c>
      <c r="E11" s="137">
        <v>78.53</v>
      </c>
      <c r="F11" s="137">
        <v>78.53</v>
      </c>
      <c r="G11" s="137">
        <v>78.53</v>
      </c>
      <c r="H11" s="137">
        <v>78.53</v>
      </c>
      <c r="I11" s="140"/>
      <c r="J11" s="214"/>
      <c r="K11" s="140"/>
      <c r="L11" s="215"/>
    </row>
    <row r="12" s="59" customFormat="1" ht="20.1" customHeight="1" spans="1:12">
      <c r="A12" s="134" t="s">
        <v>80</v>
      </c>
      <c r="B12" s="134" t="s">
        <v>72</v>
      </c>
      <c r="C12" s="135" t="s">
        <v>70</v>
      </c>
      <c r="D12" s="136" t="s">
        <v>81</v>
      </c>
      <c r="E12" s="137">
        <v>72.49</v>
      </c>
      <c r="F12" s="137">
        <v>72.49</v>
      </c>
      <c r="G12" s="137">
        <v>72.49</v>
      </c>
      <c r="H12" s="137">
        <v>72.49</v>
      </c>
      <c r="I12" s="140"/>
      <c r="J12" s="214"/>
      <c r="K12" s="140"/>
      <c r="L12" s="215"/>
    </row>
    <row r="13" s="59" customFormat="1" ht="20.1" customHeight="1" spans="1:12">
      <c r="A13" s="134"/>
      <c r="B13" s="134"/>
      <c r="C13" s="135"/>
      <c r="D13" s="136"/>
      <c r="E13" s="137"/>
      <c r="F13" s="137"/>
      <c r="G13" s="140"/>
      <c r="H13" s="140"/>
      <c r="I13" s="140"/>
      <c r="J13" s="214"/>
      <c r="K13" s="140"/>
      <c r="L13" s="215"/>
    </row>
    <row r="14" s="59" customFormat="1" ht="20.1" customHeight="1" spans="1:12">
      <c r="A14" s="134"/>
      <c r="B14" s="134"/>
      <c r="C14" s="135"/>
      <c r="D14" s="136"/>
      <c r="E14" s="137"/>
      <c r="F14" s="140"/>
      <c r="G14" s="140"/>
      <c r="H14" s="140"/>
      <c r="I14" s="140"/>
      <c r="J14" s="214"/>
      <c r="K14" s="140"/>
      <c r="L14" s="215"/>
    </row>
    <row r="15" s="59" customFormat="1" ht="20.1" customHeight="1" spans="1:12">
      <c r="A15" s="134"/>
      <c r="B15" s="134"/>
      <c r="C15" s="135"/>
      <c r="D15" s="136"/>
      <c r="E15" s="137"/>
      <c r="F15" s="140"/>
      <c r="G15" s="140"/>
      <c r="H15" s="140"/>
      <c r="I15" s="140"/>
      <c r="J15" s="214"/>
      <c r="K15" s="140"/>
      <c r="L15" s="215"/>
    </row>
    <row r="16" s="60" customFormat="1" ht="15"/>
    <row r="17" s="60" customFormat="1" ht="15"/>
    <row r="18" s="60" customFormat="1" ht="15"/>
    <row r="19" s="60" customFormat="1" ht="15"/>
    <row r="20" s="60" customFormat="1" ht="15"/>
    <row r="21" s="60" customFormat="1" ht="15"/>
    <row r="22" s="60" customFormat="1" ht="15"/>
    <row r="23" s="60" customFormat="1" ht="15"/>
    <row r="24" s="60" customFormat="1" ht="15"/>
    <row r="25" s="60" customFormat="1" ht="15"/>
    <row r="26" s="60" customFormat="1" ht="15"/>
    <row r="27" s="60" customFormat="1" ht="15"/>
    <row r="28" s="60" customFormat="1" ht="15"/>
    <row r="29" s="60" customFormat="1" ht="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984251968503937" right="0.984251968503937" top="0.78740157480315" bottom="0.78740157480315" header="0.511811023622047" footer="0.511811023622047"/>
  <pageSetup paperSize="9" scale="7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2"/>
  <sheetViews>
    <sheetView showGridLines="0" showZeros="0" topLeftCell="A31" workbookViewId="0">
      <selection activeCell="D40" sqref="D40"/>
    </sheetView>
  </sheetViews>
  <sheetFormatPr defaultColWidth="8.9" defaultRowHeight="12"/>
  <cols>
    <col min="1" max="1" width="4.7" style="144" customWidth="1"/>
    <col min="2" max="2" width="13.2" style="144" customWidth="1"/>
    <col min="3" max="3" width="14.3" style="145" customWidth="1"/>
    <col min="4" max="4" width="21.2" style="145" customWidth="1"/>
    <col min="5" max="5" width="9.6" style="145" customWidth="1"/>
    <col min="6" max="6" width="8.7" style="145" customWidth="1"/>
    <col min="7" max="7" width="5.6" style="145" customWidth="1"/>
    <col min="8" max="8" width="9.5" style="145" customWidth="1"/>
    <col min="9" max="9" width="13.1" style="145" customWidth="1"/>
    <col min="10" max="10" width="6.2" style="145" customWidth="1"/>
    <col min="11" max="11" width="7.7" style="145" customWidth="1"/>
    <col min="12" max="12" width="7.2" style="145" customWidth="1"/>
    <col min="13" max="13" width="4.5" style="145" customWidth="1"/>
    <col min="14" max="32" width="9" style="145"/>
    <col min="33" max="16384" width="8.9" style="145"/>
  </cols>
  <sheetData>
    <row r="1" ht="42" customHeight="1" spans="1:21">
      <c r="A1" s="146" t="s">
        <v>91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200"/>
      <c r="O1" s="200"/>
      <c r="P1" s="200"/>
      <c r="Q1" s="200"/>
      <c r="R1" s="200"/>
      <c r="S1" s="200"/>
      <c r="T1" s="200"/>
      <c r="U1" s="200"/>
    </row>
    <row r="2" s="141" customFormat="1" ht="15" customHeight="1" spans="1:21">
      <c r="A2" s="147" t="s">
        <v>1</v>
      </c>
      <c r="B2" s="147"/>
      <c r="C2" s="147"/>
      <c r="D2" s="148"/>
      <c r="E2" s="148"/>
      <c r="F2" s="148"/>
      <c r="G2" s="148"/>
      <c r="H2" s="149"/>
      <c r="I2" s="149"/>
      <c r="J2" s="201"/>
      <c r="K2" s="201"/>
      <c r="L2" s="202" t="s">
        <v>2</v>
      </c>
      <c r="M2" s="202"/>
      <c r="N2" s="201"/>
      <c r="O2" s="201"/>
      <c r="P2" s="201"/>
      <c r="Q2" s="201"/>
      <c r="R2" s="201"/>
      <c r="S2" s="201"/>
      <c r="T2" s="201"/>
      <c r="U2" s="201"/>
    </row>
    <row r="3" s="142" customFormat="1" ht="22.95" customHeight="1" spans="1:13">
      <c r="A3" s="150" t="s">
        <v>92</v>
      </c>
      <c r="B3" s="151"/>
      <c r="C3" s="152"/>
      <c r="D3" s="153" t="s">
        <v>93</v>
      </c>
      <c r="E3" s="153"/>
      <c r="F3" s="153"/>
      <c r="G3" s="153"/>
      <c r="H3" s="153"/>
      <c r="I3" s="153"/>
      <c r="J3" s="153"/>
      <c r="K3" s="153"/>
      <c r="L3" s="153"/>
      <c r="M3" s="203"/>
    </row>
    <row r="4" s="142" customFormat="1" ht="22.95" customHeight="1" spans="1:13">
      <c r="A4" s="154" t="s">
        <v>94</v>
      </c>
      <c r="B4" s="155"/>
      <c r="C4" s="156" t="s">
        <v>95</v>
      </c>
      <c r="D4" s="156" t="s">
        <v>96</v>
      </c>
      <c r="E4" s="157" t="s">
        <v>8</v>
      </c>
      <c r="F4" s="158" t="s">
        <v>9</v>
      </c>
      <c r="G4" s="159"/>
      <c r="H4" s="160" t="s">
        <v>10</v>
      </c>
      <c r="I4" s="160"/>
      <c r="J4" s="160"/>
      <c r="K4" s="160"/>
      <c r="L4" s="160"/>
      <c r="M4" s="204"/>
    </row>
    <row r="5" s="142" customFormat="1" ht="22.95" customHeight="1" spans="1:13">
      <c r="A5" s="161"/>
      <c r="B5" s="162"/>
      <c r="C5" s="163"/>
      <c r="D5" s="156"/>
      <c r="E5" s="157"/>
      <c r="F5" s="164" t="s">
        <v>11</v>
      </c>
      <c r="G5" s="164" t="s">
        <v>97</v>
      </c>
      <c r="H5" s="165" t="s">
        <v>13</v>
      </c>
      <c r="I5" s="205"/>
      <c r="J5" s="206" t="s">
        <v>98</v>
      </c>
      <c r="K5" s="207" t="s">
        <v>15</v>
      </c>
      <c r="L5" s="207" t="s">
        <v>16</v>
      </c>
      <c r="M5" s="208" t="s">
        <v>17</v>
      </c>
    </row>
    <row r="6" s="142" customFormat="1" ht="16.95" customHeight="1" spans="1:21">
      <c r="A6" s="166"/>
      <c r="B6" s="167"/>
      <c r="C6" s="163"/>
      <c r="D6" s="156"/>
      <c r="E6" s="157"/>
      <c r="F6" s="168"/>
      <c r="G6" s="168"/>
      <c r="H6" s="169" t="s">
        <v>18</v>
      </c>
      <c r="I6" s="209" t="s">
        <v>19</v>
      </c>
      <c r="J6" s="206"/>
      <c r="K6" s="210"/>
      <c r="L6" s="210"/>
      <c r="M6" s="208"/>
      <c r="N6" s="200"/>
      <c r="O6" s="200"/>
      <c r="P6" s="200"/>
      <c r="Q6" s="200"/>
      <c r="R6" s="200"/>
      <c r="S6" s="200"/>
      <c r="T6" s="200"/>
      <c r="U6" s="200"/>
    </row>
    <row r="7" s="143" customFormat="1" ht="19.95" customHeight="1" spans="1:21">
      <c r="A7" s="170" t="s">
        <v>20</v>
      </c>
      <c r="B7" s="171"/>
      <c r="C7" s="137">
        <v>1953.85</v>
      </c>
      <c r="D7" s="172" t="s">
        <v>99</v>
      </c>
      <c r="E7" s="173"/>
      <c r="F7" s="173"/>
      <c r="G7" s="173"/>
      <c r="H7" s="174"/>
      <c r="I7" s="173"/>
      <c r="J7" s="173"/>
      <c r="K7" s="173"/>
      <c r="L7" s="173"/>
      <c r="M7" s="211"/>
      <c r="N7" s="212"/>
      <c r="O7" s="212"/>
      <c r="P7" s="212"/>
      <c r="Q7" s="212"/>
      <c r="R7" s="212"/>
      <c r="S7" s="212"/>
      <c r="T7" s="212"/>
      <c r="U7" s="212"/>
    </row>
    <row r="8" s="143" customFormat="1" ht="19.95" customHeight="1" spans="1:21">
      <c r="A8" s="170" t="s">
        <v>22</v>
      </c>
      <c r="B8" s="171"/>
      <c r="C8" s="137">
        <v>1003.85</v>
      </c>
      <c r="D8" s="175" t="s">
        <v>100</v>
      </c>
      <c r="E8" s="173"/>
      <c r="F8" s="173"/>
      <c r="G8" s="173"/>
      <c r="H8" s="174"/>
      <c r="I8" s="213"/>
      <c r="J8" s="213"/>
      <c r="K8" s="213"/>
      <c r="L8" s="213"/>
      <c r="M8" s="211"/>
      <c r="N8" s="212"/>
      <c r="O8" s="212"/>
      <c r="P8" s="212"/>
      <c r="Q8" s="212"/>
      <c r="R8" s="212"/>
      <c r="S8" s="212"/>
      <c r="T8" s="212"/>
      <c r="U8" s="212"/>
    </row>
    <row r="9" s="143" customFormat="1" ht="19.95" customHeight="1" spans="1:21">
      <c r="A9" s="170" t="s">
        <v>24</v>
      </c>
      <c r="B9" s="171"/>
      <c r="C9" s="176">
        <v>950</v>
      </c>
      <c r="D9" s="175" t="s">
        <v>101</v>
      </c>
      <c r="E9" s="173"/>
      <c r="F9" s="173"/>
      <c r="G9" s="173"/>
      <c r="H9" s="137"/>
      <c r="I9" s="213"/>
      <c r="J9" s="213"/>
      <c r="K9" s="213"/>
      <c r="L9" s="213"/>
      <c r="M9" s="211"/>
      <c r="N9" s="212"/>
      <c r="O9" s="212"/>
      <c r="P9" s="212"/>
      <c r="Q9" s="212"/>
      <c r="R9" s="212"/>
      <c r="S9" s="212"/>
      <c r="T9" s="212"/>
      <c r="U9" s="212"/>
    </row>
    <row r="10" s="143" customFormat="1" ht="25.2" customHeight="1" spans="1:21">
      <c r="A10" s="170" t="s">
        <v>26</v>
      </c>
      <c r="B10" s="171"/>
      <c r="C10" s="174"/>
      <c r="D10" s="175" t="s">
        <v>102</v>
      </c>
      <c r="E10" s="173">
        <v>1757.83</v>
      </c>
      <c r="F10" s="173"/>
      <c r="G10" s="173"/>
      <c r="H10" s="137">
        <v>1757.83</v>
      </c>
      <c r="I10" s="213">
        <v>807.83</v>
      </c>
      <c r="J10" s="213"/>
      <c r="K10" s="213"/>
      <c r="L10" s="213"/>
      <c r="M10" s="211"/>
      <c r="N10" s="212"/>
      <c r="O10" s="212"/>
      <c r="P10" s="212"/>
      <c r="Q10" s="212"/>
      <c r="R10" s="212"/>
      <c r="S10" s="212"/>
      <c r="T10" s="212"/>
      <c r="U10" s="212"/>
    </row>
    <row r="11" s="143" customFormat="1" ht="19.95" customHeight="1" spans="1:21">
      <c r="A11" s="170" t="s">
        <v>28</v>
      </c>
      <c r="B11" s="171"/>
      <c r="C11" s="177"/>
      <c r="D11" s="175" t="s">
        <v>103</v>
      </c>
      <c r="E11" s="173"/>
      <c r="F11" s="173"/>
      <c r="G11" s="173"/>
      <c r="H11" s="178"/>
      <c r="I11" s="213"/>
      <c r="J11" s="213"/>
      <c r="K11" s="213"/>
      <c r="L11" s="213"/>
      <c r="M11" s="211"/>
      <c r="N11" s="212"/>
      <c r="O11" s="212"/>
      <c r="P11" s="212"/>
      <c r="Q11" s="212"/>
      <c r="R11" s="212"/>
      <c r="S11" s="212"/>
      <c r="T11" s="212"/>
      <c r="U11" s="212"/>
    </row>
    <row r="12" s="143" customFormat="1" ht="25.2" customHeight="1" spans="1:21">
      <c r="A12" s="170" t="s">
        <v>30</v>
      </c>
      <c r="B12" s="171"/>
      <c r="C12" s="179"/>
      <c r="D12" s="175" t="s">
        <v>104</v>
      </c>
      <c r="E12" s="173"/>
      <c r="F12" s="173"/>
      <c r="G12" s="173"/>
      <c r="H12" s="137"/>
      <c r="I12" s="213"/>
      <c r="J12" s="213"/>
      <c r="K12" s="213"/>
      <c r="L12" s="213"/>
      <c r="M12" s="211"/>
      <c r="N12" s="212"/>
      <c r="O12" s="212"/>
      <c r="P12" s="212"/>
      <c r="Q12" s="212"/>
      <c r="R12" s="212"/>
      <c r="S12" s="212"/>
      <c r="T12" s="212"/>
      <c r="U12" s="212"/>
    </row>
    <row r="13" s="143" customFormat="1" ht="25.2" customHeight="1" spans="1:21">
      <c r="A13" s="170" t="s">
        <v>32</v>
      </c>
      <c r="B13" s="180"/>
      <c r="C13" s="176"/>
      <c r="D13" s="175" t="s">
        <v>105</v>
      </c>
      <c r="E13" s="173"/>
      <c r="F13" s="173"/>
      <c r="G13" s="173"/>
      <c r="H13" s="173"/>
      <c r="I13" s="213"/>
      <c r="J13" s="213"/>
      <c r="K13" s="213"/>
      <c r="L13" s="213"/>
      <c r="M13" s="211"/>
      <c r="N13" s="212"/>
      <c r="O13" s="212"/>
      <c r="P13" s="212"/>
      <c r="Q13" s="212"/>
      <c r="R13" s="212"/>
      <c r="S13" s="212"/>
      <c r="T13" s="212"/>
      <c r="U13" s="212"/>
    </row>
    <row r="14" s="143" customFormat="1" ht="19.95" customHeight="1" spans="1:21">
      <c r="A14" s="181" t="s">
        <v>33</v>
      </c>
      <c r="B14" s="182"/>
      <c r="C14" s="174"/>
      <c r="D14" s="172" t="s">
        <v>106</v>
      </c>
      <c r="E14" s="173">
        <v>45</v>
      </c>
      <c r="F14" s="173"/>
      <c r="G14" s="173"/>
      <c r="H14" s="137">
        <v>45</v>
      </c>
      <c r="I14" s="137">
        <v>45</v>
      </c>
      <c r="J14" s="213"/>
      <c r="K14" s="213"/>
      <c r="L14" s="213"/>
      <c r="M14" s="211"/>
      <c r="N14" s="212"/>
      <c r="O14" s="212"/>
      <c r="P14" s="212"/>
      <c r="Q14" s="212"/>
      <c r="R14" s="212"/>
      <c r="S14" s="212"/>
      <c r="T14" s="212"/>
      <c r="U14" s="212"/>
    </row>
    <row r="15" s="143" customFormat="1" ht="19.95" customHeight="1" spans="1:21">
      <c r="A15" s="183"/>
      <c r="B15" s="183"/>
      <c r="C15" s="184"/>
      <c r="D15" s="175" t="s">
        <v>107</v>
      </c>
      <c r="E15" s="173"/>
      <c r="F15" s="173"/>
      <c r="G15" s="173"/>
      <c r="H15" s="173"/>
      <c r="I15" s="213"/>
      <c r="J15" s="213"/>
      <c r="K15" s="213"/>
      <c r="L15" s="213"/>
      <c r="M15" s="211"/>
      <c r="N15" s="212"/>
      <c r="O15" s="212"/>
      <c r="P15" s="212"/>
      <c r="Q15" s="212"/>
      <c r="R15" s="212"/>
      <c r="S15" s="212"/>
      <c r="T15" s="212"/>
      <c r="U15" s="212"/>
    </row>
    <row r="16" s="143" customFormat="1" ht="19.95" customHeight="1" spans="1:21">
      <c r="A16" s="185"/>
      <c r="B16" s="186"/>
      <c r="C16" s="184"/>
      <c r="D16" s="175" t="s">
        <v>108</v>
      </c>
      <c r="E16" s="173">
        <v>78.53</v>
      </c>
      <c r="F16" s="173"/>
      <c r="G16" s="173"/>
      <c r="H16" s="137">
        <v>78.53</v>
      </c>
      <c r="I16" s="137">
        <v>78.53</v>
      </c>
      <c r="J16" s="213"/>
      <c r="K16" s="213"/>
      <c r="L16" s="213"/>
      <c r="M16" s="211"/>
      <c r="N16" s="212"/>
      <c r="O16" s="212"/>
      <c r="P16" s="212"/>
      <c r="Q16" s="212"/>
      <c r="R16" s="212"/>
      <c r="S16" s="212"/>
      <c r="T16" s="212"/>
      <c r="U16" s="212"/>
    </row>
    <row r="17" s="143" customFormat="1" ht="19.95" customHeight="1" spans="1:21">
      <c r="A17" s="185"/>
      <c r="B17" s="186"/>
      <c r="C17" s="184"/>
      <c r="D17" s="172" t="s">
        <v>109</v>
      </c>
      <c r="E17" s="173"/>
      <c r="F17" s="173"/>
      <c r="G17" s="173"/>
      <c r="H17" s="173"/>
      <c r="I17" s="213"/>
      <c r="J17" s="213"/>
      <c r="K17" s="213"/>
      <c r="L17" s="213"/>
      <c r="M17" s="211"/>
      <c r="N17" s="212"/>
      <c r="O17" s="212"/>
      <c r="P17" s="212"/>
      <c r="Q17" s="212"/>
      <c r="R17" s="212"/>
      <c r="S17" s="212"/>
      <c r="T17" s="212"/>
      <c r="U17" s="212"/>
    </row>
    <row r="18" s="143" customFormat="1" ht="19.95" customHeight="1" spans="1:21">
      <c r="A18" s="185"/>
      <c r="B18" s="186"/>
      <c r="C18" s="184"/>
      <c r="D18" s="172" t="s">
        <v>110</v>
      </c>
      <c r="E18" s="173"/>
      <c r="F18" s="173"/>
      <c r="G18" s="173"/>
      <c r="H18" s="173"/>
      <c r="I18" s="213"/>
      <c r="J18" s="213"/>
      <c r="K18" s="213"/>
      <c r="L18" s="213"/>
      <c r="M18" s="211"/>
      <c r="N18" s="212"/>
      <c r="O18" s="212"/>
      <c r="P18" s="212"/>
      <c r="Q18" s="212"/>
      <c r="R18" s="212"/>
      <c r="S18" s="212"/>
      <c r="T18" s="212"/>
      <c r="U18" s="212"/>
    </row>
    <row r="19" s="143" customFormat="1" ht="19.95" customHeight="1" spans="1:21">
      <c r="A19" s="187"/>
      <c r="B19" s="188"/>
      <c r="C19" s="184"/>
      <c r="D19" s="175" t="s">
        <v>111</v>
      </c>
      <c r="E19" s="173"/>
      <c r="F19" s="173"/>
      <c r="G19" s="173"/>
      <c r="H19" s="173"/>
      <c r="I19" s="173"/>
      <c r="J19" s="173"/>
      <c r="K19" s="173"/>
      <c r="L19" s="173"/>
      <c r="M19" s="173"/>
      <c r="N19" s="212"/>
      <c r="O19" s="212"/>
      <c r="P19" s="212"/>
      <c r="Q19" s="212"/>
      <c r="R19" s="212"/>
      <c r="S19" s="212"/>
      <c r="T19" s="212"/>
      <c r="U19" s="212"/>
    </row>
    <row r="20" s="143" customFormat="1" ht="19.95" customHeight="1" spans="1:21">
      <c r="A20" s="185"/>
      <c r="B20" s="186"/>
      <c r="C20" s="184"/>
      <c r="D20" s="175" t="s">
        <v>112</v>
      </c>
      <c r="E20" s="173"/>
      <c r="F20" s="173"/>
      <c r="G20" s="173"/>
      <c r="H20" s="173"/>
      <c r="I20" s="173"/>
      <c r="J20" s="173"/>
      <c r="K20" s="173"/>
      <c r="L20" s="173"/>
      <c r="M20" s="211"/>
      <c r="N20" s="212"/>
      <c r="O20" s="212"/>
      <c r="P20" s="212"/>
      <c r="Q20" s="212"/>
      <c r="R20" s="212"/>
      <c r="S20" s="212"/>
      <c r="T20" s="212"/>
      <c r="U20" s="212"/>
    </row>
    <row r="21" s="143" customFormat="1" ht="25.2" customHeight="1" spans="1:21">
      <c r="A21" s="185"/>
      <c r="B21" s="186"/>
      <c r="C21" s="184"/>
      <c r="D21" s="175" t="s">
        <v>113</v>
      </c>
      <c r="E21" s="173"/>
      <c r="F21" s="173"/>
      <c r="G21" s="173"/>
      <c r="H21" s="173"/>
      <c r="I21" s="173"/>
      <c r="J21" s="173"/>
      <c r="K21" s="173"/>
      <c r="L21" s="173"/>
      <c r="M21" s="211"/>
      <c r="N21" s="212"/>
      <c r="O21" s="212"/>
      <c r="P21" s="212"/>
      <c r="Q21" s="212"/>
      <c r="R21" s="212"/>
      <c r="S21" s="212"/>
      <c r="T21" s="212"/>
      <c r="U21" s="212"/>
    </row>
    <row r="22" s="143" customFormat="1" ht="19.2" customHeight="1" spans="1:21">
      <c r="A22" s="189"/>
      <c r="B22" s="189"/>
      <c r="C22" s="190"/>
      <c r="D22" s="175" t="s">
        <v>114</v>
      </c>
      <c r="E22" s="173"/>
      <c r="F22" s="173"/>
      <c r="G22" s="173"/>
      <c r="H22" s="173"/>
      <c r="I22" s="173"/>
      <c r="J22" s="173"/>
      <c r="K22" s="173"/>
      <c r="L22" s="173"/>
      <c r="M22" s="211"/>
      <c r="N22" s="212"/>
      <c r="O22" s="212"/>
      <c r="P22" s="212"/>
      <c r="Q22" s="212"/>
      <c r="R22" s="212"/>
      <c r="S22" s="212"/>
      <c r="T22" s="212"/>
      <c r="U22" s="212"/>
    </row>
    <row r="23" s="143" customFormat="1" ht="19.2" customHeight="1" spans="1:21">
      <c r="A23" s="191"/>
      <c r="B23" s="192"/>
      <c r="C23" s="190"/>
      <c r="D23" s="175" t="s">
        <v>115</v>
      </c>
      <c r="E23" s="173"/>
      <c r="F23" s="173"/>
      <c r="G23" s="173"/>
      <c r="H23" s="173"/>
      <c r="I23" s="173"/>
      <c r="J23" s="173"/>
      <c r="K23" s="173"/>
      <c r="L23" s="173"/>
      <c r="M23" s="211"/>
      <c r="N23" s="212"/>
      <c r="O23" s="212"/>
      <c r="P23" s="212"/>
      <c r="Q23" s="212"/>
      <c r="R23" s="212"/>
      <c r="S23" s="212"/>
      <c r="T23" s="212"/>
      <c r="U23" s="212"/>
    </row>
    <row r="24" s="143" customFormat="1" ht="19.2" customHeight="1" spans="1:21">
      <c r="A24" s="191"/>
      <c r="B24" s="192"/>
      <c r="C24" s="190"/>
      <c r="D24" s="175" t="s">
        <v>116</v>
      </c>
      <c r="E24" s="173"/>
      <c r="F24" s="173"/>
      <c r="G24" s="173"/>
      <c r="H24" s="173"/>
      <c r="I24" s="173"/>
      <c r="J24" s="173"/>
      <c r="K24" s="173"/>
      <c r="L24" s="173"/>
      <c r="M24" s="211"/>
      <c r="N24" s="212"/>
      <c r="O24" s="212"/>
      <c r="P24" s="212"/>
      <c r="Q24" s="212"/>
      <c r="R24" s="212"/>
      <c r="S24" s="212"/>
      <c r="T24" s="212"/>
      <c r="U24" s="212"/>
    </row>
    <row r="25" s="143" customFormat="1" ht="19.2" customHeight="1" spans="1:21">
      <c r="A25" s="191"/>
      <c r="B25" s="192"/>
      <c r="C25" s="190"/>
      <c r="D25" s="175" t="s">
        <v>117</v>
      </c>
      <c r="E25" s="173"/>
      <c r="F25" s="173"/>
      <c r="G25" s="173"/>
      <c r="H25" s="173"/>
      <c r="I25" s="173"/>
      <c r="J25" s="173"/>
      <c r="K25" s="173"/>
      <c r="L25" s="173"/>
      <c r="M25" s="211"/>
      <c r="N25" s="212"/>
      <c r="O25" s="212"/>
      <c r="P25" s="212"/>
      <c r="Q25" s="212"/>
      <c r="R25" s="212"/>
      <c r="S25" s="212"/>
      <c r="T25" s="212"/>
      <c r="U25" s="212"/>
    </row>
    <row r="26" s="143" customFormat="1" ht="19.2" customHeight="1" spans="1:21">
      <c r="A26" s="191"/>
      <c r="B26" s="192"/>
      <c r="C26" s="190"/>
      <c r="D26" s="175" t="s">
        <v>118</v>
      </c>
      <c r="E26" s="173">
        <v>72.49</v>
      </c>
      <c r="F26" s="173"/>
      <c r="G26" s="173"/>
      <c r="H26" s="137">
        <v>72.49</v>
      </c>
      <c r="I26" s="137">
        <v>72.49</v>
      </c>
      <c r="J26" s="173"/>
      <c r="K26" s="173"/>
      <c r="L26" s="173"/>
      <c r="M26" s="211"/>
      <c r="N26" s="212"/>
      <c r="O26" s="212"/>
      <c r="P26" s="212"/>
      <c r="Q26" s="212"/>
      <c r="R26" s="212"/>
      <c r="S26" s="212"/>
      <c r="T26" s="212"/>
      <c r="U26" s="212"/>
    </row>
    <row r="27" s="143" customFormat="1" ht="19.2" customHeight="1" spans="1:21">
      <c r="A27" s="191"/>
      <c r="B27" s="192"/>
      <c r="C27" s="190"/>
      <c r="D27" s="175" t="s">
        <v>119</v>
      </c>
      <c r="E27" s="173"/>
      <c r="F27" s="173"/>
      <c r="G27" s="173"/>
      <c r="H27" s="173"/>
      <c r="I27" s="173"/>
      <c r="J27" s="173"/>
      <c r="K27" s="173"/>
      <c r="L27" s="173"/>
      <c r="M27" s="211"/>
      <c r="N27" s="212"/>
      <c r="O27" s="212"/>
      <c r="P27" s="212"/>
      <c r="Q27" s="212"/>
      <c r="R27" s="212"/>
      <c r="S27" s="212"/>
      <c r="T27" s="212"/>
      <c r="U27" s="212"/>
    </row>
    <row r="28" s="143" customFormat="1" ht="19.2" customHeight="1" spans="1:21">
      <c r="A28" s="191"/>
      <c r="B28" s="192"/>
      <c r="C28" s="190"/>
      <c r="D28" s="175" t="s">
        <v>120</v>
      </c>
      <c r="E28" s="173"/>
      <c r="F28" s="173"/>
      <c r="G28" s="173"/>
      <c r="H28" s="173"/>
      <c r="I28" s="173"/>
      <c r="J28" s="173"/>
      <c r="K28" s="173"/>
      <c r="L28" s="173"/>
      <c r="M28" s="211"/>
      <c r="N28" s="212"/>
      <c r="O28" s="212"/>
      <c r="P28" s="212"/>
      <c r="Q28" s="212"/>
      <c r="R28" s="212"/>
      <c r="S28" s="212"/>
      <c r="T28" s="212"/>
      <c r="U28" s="212"/>
    </row>
    <row r="29" s="143" customFormat="1" ht="19.2" customHeight="1" spans="1:21">
      <c r="A29" s="191"/>
      <c r="B29" s="192"/>
      <c r="C29" s="190"/>
      <c r="D29" s="175" t="s">
        <v>121</v>
      </c>
      <c r="E29" s="173"/>
      <c r="F29" s="173"/>
      <c r="G29" s="173"/>
      <c r="H29" s="173"/>
      <c r="I29" s="173"/>
      <c r="J29" s="173"/>
      <c r="K29" s="173"/>
      <c r="L29" s="173"/>
      <c r="M29" s="211"/>
      <c r="N29" s="212"/>
      <c r="O29" s="212"/>
      <c r="P29" s="212"/>
      <c r="Q29" s="212"/>
      <c r="R29" s="212"/>
      <c r="S29" s="212"/>
      <c r="T29" s="212"/>
      <c r="U29" s="212"/>
    </row>
    <row r="30" s="143" customFormat="1" ht="19.2" customHeight="1" spans="1:21">
      <c r="A30" s="191"/>
      <c r="B30" s="192"/>
      <c r="C30" s="190"/>
      <c r="D30" s="175" t="s">
        <v>122</v>
      </c>
      <c r="E30" s="173"/>
      <c r="F30" s="173"/>
      <c r="G30" s="173"/>
      <c r="H30" s="173"/>
      <c r="I30" s="173"/>
      <c r="J30" s="173"/>
      <c r="K30" s="173"/>
      <c r="L30" s="173"/>
      <c r="M30" s="211"/>
      <c r="N30" s="212"/>
      <c r="O30" s="212"/>
      <c r="P30" s="212"/>
      <c r="Q30" s="212"/>
      <c r="R30" s="212"/>
      <c r="S30" s="212"/>
      <c r="T30" s="212"/>
      <c r="U30" s="212"/>
    </row>
    <row r="31" s="143" customFormat="1" ht="19.2" customHeight="1" spans="1:21">
      <c r="A31" s="193" t="s">
        <v>34</v>
      </c>
      <c r="B31" s="194"/>
      <c r="C31" s="195">
        <v>1953.85</v>
      </c>
      <c r="D31" s="175" t="s">
        <v>123</v>
      </c>
      <c r="E31" s="173"/>
      <c r="F31" s="173"/>
      <c r="G31" s="173"/>
      <c r="H31" s="173"/>
      <c r="I31" s="173"/>
      <c r="J31" s="173"/>
      <c r="K31" s="173"/>
      <c r="L31" s="173"/>
      <c r="M31" s="211"/>
      <c r="N31" s="212"/>
      <c r="O31" s="212"/>
      <c r="P31" s="212"/>
      <c r="Q31" s="212"/>
      <c r="R31" s="212"/>
      <c r="S31" s="212"/>
      <c r="T31" s="212"/>
      <c r="U31" s="212"/>
    </row>
    <row r="32" s="143" customFormat="1" ht="19.2" customHeight="1" spans="1:21">
      <c r="A32" s="196" t="s">
        <v>35</v>
      </c>
      <c r="B32" s="197"/>
      <c r="C32" s="177"/>
      <c r="D32" s="175" t="s">
        <v>124</v>
      </c>
      <c r="E32" s="173"/>
      <c r="F32" s="173"/>
      <c r="G32" s="173"/>
      <c r="H32" s="173"/>
      <c r="I32" s="173"/>
      <c r="J32" s="173"/>
      <c r="K32" s="173"/>
      <c r="L32" s="173"/>
      <c r="M32" s="211"/>
      <c r="N32" s="212"/>
      <c r="O32" s="212"/>
      <c r="P32" s="212"/>
      <c r="Q32" s="212"/>
      <c r="R32" s="212"/>
      <c r="S32" s="212"/>
      <c r="T32" s="212"/>
      <c r="U32" s="212"/>
    </row>
    <row r="33" s="143" customFormat="1" ht="25.2" customHeight="1" spans="1:21">
      <c r="A33" s="196" t="s">
        <v>125</v>
      </c>
      <c r="B33" s="197"/>
      <c r="C33" s="179"/>
      <c r="D33" s="175" t="s">
        <v>126</v>
      </c>
      <c r="E33" s="173"/>
      <c r="F33" s="173"/>
      <c r="G33" s="173"/>
      <c r="H33" s="173"/>
      <c r="I33" s="173"/>
      <c r="J33" s="173"/>
      <c r="K33" s="173"/>
      <c r="L33" s="173"/>
      <c r="M33" s="211"/>
      <c r="N33" s="212"/>
      <c r="O33" s="212"/>
      <c r="P33" s="212"/>
      <c r="Q33" s="212"/>
      <c r="R33" s="212"/>
      <c r="S33" s="212"/>
      <c r="T33" s="212"/>
      <c r="U33" s="212"/>
    </row>
    <row r="34" s="143" customFormat="1" ht="19.2" customHeight="1" spans="1:21">
      <c r="A34" s="196" t="s">
        <v>127</v>
      </c>
      <c r="B34" s="197"/>
      <c r="C34" s="179"/>
      <c r="D34" s="175" t="s">
        <v>128</v>
      </c>
      <c r="E34" s="173"/>
      <c r="F34" s="173"/>
      <c r="G34" s="173"/>
      <c r="H34" s="173"/>
      <c r="I34" s="173"/>
      <c r="J34" s="173"/>
      <c r="K34" s="173"/>
      <c r="L34" s="173"/>
      <c r="M34" s="211"/>
      <c r="N34" s="212"/>
      <c r="O34" s="212"/>
      <c r="P34" s="212"/>
      <c r="Q34" s="212"/>
      <c r="R34" s="212"/>
      <c r="S34" s="212"/>
      <c r="T34" s="212"/>
      <c r="U34" s="212"/>
    </row>
    <row r="35" s="143" customFormat="1" ht="19.2" customHeight="1" spans="1:21">
      <c r="A35" s="150" t="s">
        <v>129</v>
      </c>
      <c r="B35" s="152"/>
      <c r="C35" s="195">
        <v>1953.85</v>
      </c>
      <c r="D35" s="198" t="s">
        <v>130</v>
      </c>
      <c r="E35" s="173">
        <v>1953.85</v>
      </c>
      <c r="F35" s="173"/>
      <c r="G35" s="173"/>
      <c r="H35" s="173">
        <v>1953.85</v>
      </c>
      <c r="I35" s="173">
        <v>1003.85</v>
      </c>
      <c r="J35" s="173"/>
      <c r="K35" s="173"/>
      <c r="L35" s="173"/>
      <c r="M35" s="211"/>
      <c r="N35" s="212"/>
      <c r="O35" s="212"/>
      <c r="P35" s="212"/>
      <c r="Q35" s="212"/>
      <c r="R35" s="212"/>
      <c r="S35" s="212"/>
      <c r="T35" s="212"/>
      <c r="U35" s="212"/>
    </row>
    <row r="36" s="142" customFormat="1" ht="15" spans="1:4">
      <c r="A36" s="199"/>
      <c r="B36" s="199"/>
      <c r="D36" s="200"/>
    </row>
    <row r="37" s="142" customFormat="1" ht="15" spans="1:2">
      <c r="A37" s="199"/>
      <c r="B37" s="199"/>
    </row>
    <row r="38" s="142" customFormat="1" ht="15" spans="1:2">
      <c r="A38" s="199"/>
      <c r="B38" s="199"/>
    </row>
    <row r="39" s="142" customFormat="1" ht="15" spans="1:2">
      <c r="A39" s="199"/>
      <c r="B39" s="199"/>
    </row>
    <row r="40" s="142" customFormat="1" ht="15" spans="1:2">
      <c r="A40" s="199"/>
      <c r="B40" s="199"/>
    </row>
    <row r="41" s="142" customFormat="1" ht="15" spans="1:2">
      <c r="A41" s="199"/>
      <c r="B41" s="199"/>
    </row>
    <row r="42" s="142" customFormat="1" ht="15" spans="1:2">
      <c r="A42" s="199"/>
      <c r="B42" s="19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984251968503937" right="0.984251968503937" top="0.78740157480315" bottom="0.78740157480315" header="0.511811023622047" footer="0.511811023622047"/>
  <pageSetup paperSize="9" scale="53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showGridLines="0" showZeros="0" workbookViewId="0">
      <selection activeCell="J18" sqref="J18"/>
    </sheetView>
  </sheetViews>
  <sheetFormatPr defaultColWidth="7" defaultRowHeight="12"/>
  <cols>
    <col min="1" max="1" width="3.2" style="61" customWidth="1"/>
    <col min="2" max="2" width="3.1" style="61" customWidth="1"/>
    <col min="3" max="3" width="3.5" style="61" customWidth="1"/>
    <col min="4" max="4" width="24.4" style="61" customWidth="1"/>
    <col min="5" max="5" width="10.7" style="61" customWidth="1"/>
    <col min="6" max="6" width="10.5" style="61" customWidth="1"/>
    <col min="7" max="9" width="10.6" style="61" customWidth="1"/>
    <col min="10" max="10" width="10.4" style="61" customWidth="1"/>
    <col min="11" max="11" width="9.9" style="61" customWidth="1"/>
    <col min="12" max="16384" width="7" style="61"/>
  </cols>
  <sheetData>
    <row r="1" ht="42" customHeight="1" spans="1:11">
      <c r="A1" s="62" t="s">
        <v>131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ht="15" customHeight="1" spans="1:11">
      <c r="A2" s="63" t="s">
        <v>1</v>
      </c>
      <c r="B2" s="63"/>
      <c r="C2" s="63"/>
      <c r="D2" s="63"/>
      <c r="E2" s="63"/>
      <c r="F2" s="65"/>
      <c r="G2" s="65"/>
      <c r="H2" s="65"/>
      <c r="I2" s="65"/>
      <c r="J2" s="65"/>
      <c r="K2" s="83" t="s">
        <v>2</v>
      </c>
    </row>
    <row r="3" s="59" customFormat="1" ht="16.5" customHeight="1" spans="1:11">
      <c r="A3" s="66" t="s">
        <v>83</v>
      </c>
      <c r="B3" s="67"/>
      <c r="C3" s="68"/>
      <c r="D3" s="69" t="s">
        <v>132</v>
      </c>
      <c r="E3" s="70" t="s">
        <v>44</v>
      </c>
      <c r="F3" s="71"/>
      <c r="G3" s="71"/>
      <c r="H3" s="71"/>
      <c r="I3" s="71"/>
      <c r="J3" s="71"/>
      <c r="K3" s="71"/>
    </row>
    <row r="4" s="59" customFormat="1" ht="14.25" customHeight="1" spans="1:11">
      <c r="A4" s="72" t="s">
        <v>55</v>
      </c>
      <c r="B4" s="73" t="s">
        <v>56</v>
      </c>
      <c r="C4" s="73" t="s">
        <v>57</v>
      </c>
      <c r="D4" s="74"/>
      <c r="E4" s="70"/>
      <c r="F4" s="75" t="s">
        <v>85</v>
      </c>
      <c r="G4" s="75"/>
      <c r="H4" s="75"/>
      <c r="I4" s="84" t="s">
        <v>86</v>
      </c>
      <c r="J4" s="85"/>
      <c r="K4" s="86"/>
    </row>
    <row r="5" s="59" customFormat="1" ht="30.75" customHeight="1" spans="1:11">
      <c r="A5" s="72"/>
      <c r="B5" s="73"/>
      <c r="C5" s="73"/>
      <c r="D5" s="76"/>
      <c r="E5" s="70"/>
      <c r="F5" s="70" t="s">
        <v>18</v>
      </c>
      <c r="G5" s="70" t="s">
        <v>133</v>
      </c>
      <c r="H5" s="70" t="s">
        <v>134</v>
      </c>
      <c r="I5" s="70" t="s">
        <v>18</v>
      </c>
      <c r="J5" s="70" t="s">
        <v>89</v>
      </c>
      <c r="K5" s="70" t="s">
        <v>90</v>
      </c>
    </row>
    <row r="6" s="133" customFormat="1" ht="20.1" customHeight="1" spans="1:11">
      <c r="A6" s="77" t="s">
        <v>67</v>
      </c>
      <c r="B6" s="73" t="s">
        <v>67</v>
      </c>
      <c r="C6" s="73" t="s">
        <v>67</v>
      </c>
      <c r="D6" s="73" t="s">
        <v>67</v>
      </c>
      <c r="E6" s="71">
        <v>1</v>
      </c>
      <c r="F6" s="71">
        <v>2</v>
      </c>
      <c r="G6" s="71">
        <v>3</v>
      </c>
      <c r="H6" s="71">
        <v>4</v>
      </c>
      <c r="I6" s="71">
        <v>5</v>
      </c>
      <c r="J6" s="71">
        <v>6</v>
      </c>
      <c r="K6" s="71">
        <v>7</v>
      </c>
    </row>
    <row r="7" s="133" customFormat="1" ht="20.1" customHeight="1" spans="1:11">
      <c r="A7" s="134" t="s">
        <v>68</v>
      </c>
      <c r="B7" s="134" t="s">
        <v>69</v>
      </c>
      <c r="C7" s="135" t="s">
        <v>70</v>
      </c>
      <c r="D7" s="136" t="s">
        <v>135</v>
      </c>
      <c r="E7" s="137">
        <v>1437.83</v>
      </c>
      <c r="F7" s="137">
        <v>807.83</v>
      </c>
      <c r="G7" s="137">
        <v>783.96</v>
      </c>
      <c r="H7" s="137">
        <v>23.87</v>
      </c>
      <c r="I7" s="137">
        <v>630</v>
      </c>
      <c r="J7" s="137">
        <v>630</v>
      </c>
      <c r="K7" s="137"/>
    </row>
    <row r="8" s="133" customFormat="1" ht="20.1" customHeight="1" spans="1:11">
      <c r="A8" s="134" t="s">
        <v>68</v>
      </c>
      <c r="B8" s="134" t="s">
        <v>69</v>
      </c>
      <c r="C8" s="135" t="s">
        <v>72</v>
      </c>
      <c r="D8" s="136" t="s">
        <v>135</v>
      </c>
      <c r="E8" s="137">
        <v>300</v>
      </c>
      <c r="F8" s="138"/>
      <c r="G8" s="137"/>
      <c r="H8" s="137"/>
      <c r="I8" s="137">
        <v>300</v>
      </c>
      <c r="J8" s="137">
        <v>300</v>
      </c>
      <c r="K8" s="137"/>
    </row>
    <row r="9" s="133" customFormat="1" ht="20.1" customHeight="1" spans="1:11">
      <c r="A9" s="134" t="s">
        <v>68</v>
      </c>
      <c r="B9" s="134" t="s">
        <v>69</v>
      </c>
      <c r="C9" s="139" t="s">
        <v>69</v>
      </c>
      <c r="D9" s="136" t="s">
        <v>135</v>
      </c>
      <c r="E9" s="137">
        <v>20</v>
      </c>
      <c r="F9" s="138"/>
      <c r="G9" s="137"/>
      <c r="H9" s="137"/>
      <c r="I9" s="137">
        <v>20</v>
      </c>
      <c r="J9" s="137">
        <v>20</v>
      </c>
      <c r="K9" s="137"/>
    </row>
    <row r="10" s="133" customFormat="1" ht="20.1" customHeight="1" spans="1:11">
      <c r="A10" s="134" t="s">
        <v>75</v>
      </c>
      <c r="B10" s="134" t="s">
        <v>69</v>
      </c>
      <c r="C10" s="139" t="s">
        <v>70</v>
      </c>
      <c r="D10" s="136" t="s">
        <v>135</v>
      </c>
      <c r="E10" s="137">
        <v>45</v>
      </c>
      <c r="F10" s="137">
        <v>45</v>
      </c>
      <c r="G10" s="137">
        <v>42.02</v>
      </c>
      <c r="H10" s="137">
        <v>2.98</v>
      </c>
      <c r="I10" s="137"/>
      <c r="J10" s="137"/>
      <c r="K10" s="137"/>
    </row>
    <row r="11" s="133" customFormat="1" ht="20.1" customHeight="1" spans="1:11">
      <c r="A11" s="134" t="s">
        <v>77</v>
      </c>
      <c r="B11" s="134" t="s">
        <v>78</v>
      </c>
      <c r="C11" s="135" t="s">
        <v>70</v>
      </c>
      <c r="D11" s="136" t="s">
        <v>135</v>
      </c>
      <c r="E11" s="137">
        <v>78.53</v>
      </c>
      <c r="F11" s="137">
        <v>78.53</v>
      </c>
      <c r="G11" s="137">
        <v>78.53</v>
      </c>
      <c r="H11" s="140"/>
      <c r="I11" s="137"/>
      <c r="J11" s="137"/>
      <c r="K11" s="137"/>
    </row>
    <row r="12" s="133" customFormat="1" ht="20.1" customHeight="1" spans="1:11">
      <c r="A12" s="134" t="s">
        <v>80</v>
      </c>
      <c r="B12" s="134" t="s">
        <v>72</v>
      </c>
      <c r="C12" s="135" t="s">
        <v>70</v>
      </c>
      <c r="D12" s="136" t="s">
        <v>135</v>
      </c>
      <c r="E12" s="137">
        <v>72.49</v>
      </c>
      <c r="F12" s="137">
        <v>72.49</v>
      </c>
      <c r="G12" s="137">
        <v>72.49</v>
      </c>
      <c r="H12" s="140"/>
      <c r="I12" s="137"/>
      <c r="J12" s="137"/>
      <c r="K12" s="137"/>
    </row>
    <row r="13" s="60" customFormat="1" ht="15"/>
    <row r="14" s="60" customFormat="1" ht="15"/>
    <row r="15" s="60" customFormat="1" ht="15"/>
    <row r="16" s="60" customFormat="1" ht="15"/>
    <row r="17" s="60" customFormat="1" ht="15"/>
    <row r="18" s="60" customFormat="1" ht="15"/>
    <row r="19" s="60" customFormat="1" ht="15"/>
    <row r="20" s="60" customFormat="1" ht="15"/>
    <row r="21" s="60" customFormat="1" ht="15"/>
    <row r="22" s="60" customFormat="1" ht="15"/>
    <row r="23" s="60" customFormat="1" ht="15"/>
    <row r="24" s="60" customFormat="1" ht="15"/>
    <row r="25" s="60" customFormat="1" ht="15"/>
    <row r="26" s="60" customFormat="1" ht="15"/>
    <row r="27" s="60" customFormat="1" ht="15"/>
    <row r="28" s="60" customFormat="1" ht="15"/>
    <row r="29" s="60" customFormat="1" ht="15"/>
    <row r="30" s="60" customFormat="1" ht="15"/>
    <row r="31" s="60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0.984251968503937" right="0.984251968503937" top="0.78740157480315" bottom="0.78740157480315" header="0.511811023622047" footer="0.511811023622047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showGridLines="0" showZeros="0" topLeftCell="A10" workbookViewId="0">
      <selection activeCell="J15" sqref="J15"/>
    </sheetView>
  </sheetViews>
  <sheetFormatPr defaultColWidth="8.9" defaultRowHeight="14"/>
  <cols>
    <col min="1" max="1" width="3.9" style="101" customWidth="1"/>
    <col min="2" max="2" width="3.6" style="101" customWidth="1"/>
    <col min="3" max="3" width="14.6" style="101" customWidth="1"/>
    <col min="4" max="4" width="3.4" style="101" customWidth="1"/>
    <col min="5" max="5" width="3.6" style="101" customWidth="1"/>
    <col min="6" max="6" width="14.4" style="101" customWidth="1"/>
    <col min="7" max="7" width="9.8" style="101" customWidth="1"/>
    <col min="8" max="8" width="7.2" style="101" customWidth="1"/>
    <col min="9" max="9" width="7.1" style="101" customWidth="1"/>
    <col min="10" max="10" width="6.4" style="101" customWidth="1"/>
    <col min="11" max="11" width="5" style="101" customWidth="1"/>
    <col min="12" max="12" width="8" style="101" customWidth="1"/>
    <col min="13" max="13" width="4.6" style="101" customWidth="1"/>
    <col min="14" max="14" width="7.7" style="101" customWidth="1"/>
    <col min="15" max="15" width="4.1" style="101" customWidth="1"/>
    <col min="16" max="16" width="4.2" style="101" customWidth="1"/>
    <col min="17" max="17" width="4.4" style="101" customWidth="1"/>
    <col min="18" max="32" width="9" style="101"/>
    <col min="33" max="16352" width="8.9" style="101"/>
    <col min="16353" max="16380" width="9" style="101"/>
    <col min="16381" max="16384" width="8.9" style="101"/>
  </cols>
  <sheetData>
    <row r="1" s="100" customFormat="1" ht="42" customHeight="1" spans="1:17">
      <c r="A1" s="102" t="s">
        <v>136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="100" customFormat="1" ht="15" customHeight="1" spans="1:17">
      <c r="A2" s="31" t="s">
        <v>1</v>
      </c>
      <c r="B2" s="29"/>
      <c r="C2" s="29"/>
      <c r="D2" s="29"/>
      <c r="E2" s="29"/>
      <c r="F2" s="29"/>
      <c r="P2" s="125" t="s">
        <v>2</v>
      </c>
      <c r="Q2" s="125"/>
    </row>
    <row r="3" ht="20.1" customHeight="1" spans="1:17">
      <c r="A3" s="103" t="s">
        <v>137</v>
      </c>
      <c r="B3" s="104"/>
      <c r="C3" s="105"/>
      <c r="D3" s="103" t="s">
        <v>138</v>
      </c>
      <c r="E3" s="104"/>
      <c r="F3" s="105"/>
      <c r="G3" s="106" t="s">
        <v>84</v>
      </c>
      <c r="H3" s="107"/>
      <c r="I3" s="107"/>
      <c r="J3" s="107"/>
      <c r="K3" s="107"/>
      <c r="L3" s="107"/>
      <c r="M3" s="107"/>
      <c r="N3" s="107"/>
      <c r="O3" s="107"/>
      <c r="P3" s="107"/>
      <c r="Q3" s="128"/>
    </row>
    <row r="4" ht="20.1" customHeight="1" spans="1:17">
      <c r="A4" s="108"/>
      <c r="B4" s="109"/>
      <c r="C4" s="110"/>
      <c r="D4" s="108"/>
      <c r="E4" s="109"/>
      <c r="F4" s="110"/>
      <c r="G4" s="111" t="s">
        <v>8</v>
      </c>
      <c r="H4" s="111" t="s">
        <v>48</v>
      </c>
      <c r="I4" s="126"/>
      <c r="J4" s="127" t="s">
        <v>49</v>
      </c>
      <c r="K4" s="128"/>
      <c r="L4" s="128"/>
      <c r="M4" s="128"/>
      <c r="N4" s="128"/>
      <c r="O4" s="128"/>
      <c r="P4" s="111" t="s">
        <v>50</v>
      </c>
      <c r="Q4" s="130" t="s">
        <v>139</v>
      </c>
    </row>
    <row r="5" ht="20.1" customHeight="1" spans="1:17">
      <c r="A5" s="112"/>
      <c r="B5" s="113"/>
      <c r="C5" s="114"/>
      <c r="D5" s="112"/>
      <c r="E5" s="113"/>
      <c r="F5" s="114"/>
      <c r="G5" s="115"/>
      <c r="H5" s="116"/>
      <c r="I5" s="129"/>
      <c r="J5" s="118" t="s">
        <v>18</v>
      </c>
      <c r="K5" s="118" t="s">
        <v>62</v>
      </c>
      <c r="L5" s="118" t="s">
        <v>63</v>
      </c>
      <c r="M5" s="118" t="s">
        <v>64</v>
      </c>
      <c r="N5" s="118" t="s">
        <v>65</v>
      </c>
      <c r="O5" s="118" t="s">
        <v>66</v>
      </c>
      <c r="P5" s="115"/>
      <c r="Q5" s="131"/>
    </row>
    <row r="6" ht="27" customHeight="1" spans="1:17">
      <c r="A6" s="117" t="s">
        <v>55</v>
      </c>
      <c r="B6" s="117" t="s">
        <v>56</v>
      </c>
      <c r="C6" s="117" t="s">
        <v>43</v>
      </c>
      <c r="D6" s="117" t="s">
        <v>55</v>
      </c>
      <c r="E6" s="117" t="s">
        <v>56</v>
      </c>
      <c r="F6" s="117" t="s">
        <v>43</v>
      </c>
      <c r="G6" s="116"/>
      <c r="H6" s="118" t="s">
        <v>59</v>
      </c>
      <c r="I6" s="118" t="s">
        <v>60</v>
      </c>
      <c r="J6" s="118"/>
      <c r="K6" s="118"/>
      <c r="L6" s="118"/>
      <c r="M6" s="118"/>
      <c r="N6" s="118"/>
      <c r="O6" s="118"/>
      <c r="P6" s="116"/>
      <c r="Q6" s="131"/>
    </row>
    <row r="7" ht="27.75" customHeight="1" spans="1:17">
      <c r="A7" s="119" t="s">
        <v>140</v>
      </c>
      <c r="B7" s="119" t="s">
        <v>70</v>
      </c>
      <c r="C7" s="119" t="s">
        <v>141</v>
      </c>
      <c r="D7" s="119" t="s">
        <v>142</v>
      </c>
      <c r="E7" s="119" t="s">
        <v>70</v>
      </c>
      <c r="F7" s="119" t="s">
        <v>143</v>
      </c>
      <c r="G7" s="120">
        <v>238.62</v>
      </c>
      <c r="H7" s="120">
        <v>238.62</v>
      </c>
      <c r="I7" s="120"/>
      <c r="J7" s="120"/>
      <c r="K7" s="120"/>
      <c r="L7" s="120"/>
      <c r="M7" s="120"/>
      <c r="N7" s="120"/>
      <c r="O7" s="120"/>
      <c r="P7" s="120"/>
      <c r="Q7" s="132"/>
    </row>
    <row r="8" ht="27.75" customHeight="1" spans="1:17">
      <c r="A8" s="119" t="s">
        <v>140</v>
      </c>
      <c r="B8" s="119" t="s">
        <v>72</v>
      </c>
      <c r="C8" s="119" t="s">
        <v>144</v>
      </c>
      <c r="D8" s="119" t="s">
        <v>142</v>
      </c>
      <c r="E8" s="119" t="s">
        <v>70</v>
      </c>
      <c r="F8" s="119" t="s">
        <v>143</v>
      </c>
      <c r="G8" s="120">
        <v>215.36</v>
      </c>
      <c r="H8" s="120">
        <v>215.36</v>
      </c>
      <c r="I8" s="120"/>
      <c r="J8" s="120"/>
      <c r="K8" s="120"/>
      <c r="L8" s="120"/>
      <c r="M8" s="120"/>
      <c r="N8" s="120"/>
      <c r="O8" s="120"/>
      <c r="P8" s="120"/>
      <c r="Q8" s="132"/>
    </row>
    <row r="9" ht="27.75" customHeight="1" spans="1:17">
      <c r="A9" s="119" t="s">
        <v>140</v>
      </c>
      <c r="B9" s="119" t="s">
        <v>145</v>
      </c>
      <c r="C9" s="119" t="s">
        <v>146</v>
      </c>
      <c r="D9" s="119" t="s">
        <v>142</v>
      </c>
      <c r="E9" s="119" t="s">
        <v>70</v>
      </c>
      <c r="F9" s="119" t="s">
        <v>143</v>
      </c>
      <c r="G9" s="120">
        <v>152.11</v>
      </c>
      <c r="H9" s="120">
        <v>152.11</v>
      </c>
      <c r="I9" s="120"/>
      <c r="J9" s="120"/>
      <c r="K9" s="120"/>
      <c r="L9" s="120"/>
      <c r="M9" s="120"/>
      <c r="N9" s="120"/>
      <c r="O9" s="120"/>
      <c r="P9" s="120"/>
      <c r="Q9" s="132"/>
    </row>
    <row r="10" ht="27.75" customHeight="1" spans="1:17">
      <c r="A10" s="119" t="s">
        <v>140</v>
      </c>
      <c r="B10" s="119" t="s">
        <v>147</v>
      </c>
      <c r="C10" s="119" t="s">
        <v>148</v>
      </c>
      <c r="D10" s="119" t="s">
        <v>142</v>
      </c>
      <c r="E10" s="119" t="s">
        <v>70</v>
      </c>
      <c r="F10" s="119" t="s">
        <v>143</v>
      </c>
      <c r="G10" s="120">
        <v>66.5</v>
      </c>
      <c r="H10" s="120">
        <v>66.5</v>
      </c>
      <c r="I10" s="120"/>
      <c r="J10" s="120"/>
      <c r="K10" s="120"/>
      <c r="L10" s="120"/>
      <c r="M10" s="120"/>
      <c r="N10" s="120"/>
      <c r="O10" s="120"/>
      <c r="P10" s="120"/>
      <c r="Q10" s="132"/>
    </row>
    <row r="11" ht="27.75" customHeight="1" spans="1:17">
      <c r="A11" s="119" t="s">
        <v>140</v>
      </c>
      <c r="B11" s="119" t="s">
        <v>149</v>
      </c>
      <c r="C11" s="121" t="s">
        <v>150</v>
      </c>
      <c r="D11" s="119" t="s">
        <v>142</v>
      </c>
      <c r="E11" s="119" t="s">
        <v>72</v>
      </c>
      <c r="F11" s="119" t="s">
        <v>151</v>
      </c>
      <c r="G11" s="120">
        <v>106.07</v>
      </c>
      <c r="H11" s="120">
        <v>106.07</v>
      </c>
      <c r="I11" s="120"/>
      <c r="J11" s="120"/>
      <c r="K11" s="120"/>
      <c r="L11" s="120"/>
      <c r="M11" s="120"/>
      <c r="N11" s="120"/>
      <c r="O11" s="120"/>
      <c r="P11" s="120"/>
      <c r="Q11" s="132"/>
    </row>
    <row r="12" ht="27.75" customHeight="1" spans="1:17">
      <c r="A12" s="119" t="s">
        <v>140</v>
      </c>
      <c r="B12" s="119" t="s">
        <v>152</v>
      </c>
      <c r="C12" s="122" t="s">
        <v>153</v>
      </c>
      <c r="D12" s="119" t="s">
        <v>142</v>
      </c>
      <c r="E12" s="119" t="s">
        <v>72</v>
      </c>
      <c r="F12" s="119" t="s">
        <v>151</v>
      </c>
      <c r="G12" s="120">
        <v>78.53</v>
      </c>
      <c r="H12" s="120">
        <v>78.53</v>
      </c>
      <c r="I12" s="120"/>
      <c r="J12" s="120"/>
      <c r="K12" s="120"/>
      <c r="L12" s="120"/>
      <c r="M12" s="120"/>
      <c r="N12" s="120"/>
      <c r="O12" s="120"/>
      <c r="P12" s="120"/>
      <c r="Q12" s="132"/>
    </row>
    <row r="13" ht="27.75" customHeight="1" spans="1:17">
      <c r="A13" s="119" t="s">
        <v>140</v>
      </c>
      <c r="B13" s="119" t="s">
        <v>154</v>
      </c>
      <c r="C13" s="119" t="s">
        <v>155</v>
      </c>
      <c r="D13" s="119" t="s">
        <v>142</v>
      </c>
      <c r="E13" s="119" t="s">
        <v>72</v>
      </c>
      <c r="F13" s="119" t="s">
        <v>151</v>
      </c>
      <c r="G13" s="120">
        <v>5.3</v>
      </c>
      <c r="H13" s="120">
        <v>5.3</v>
      </c>
      <c r="I13" s="120"/>
      <c r="J13" s="120"/>
      <c r="K13" s="120"/>
      <c r="L13" s="120"/>
      <c r="M13" s="120"/>
      <c r="N13" s="120"/>
      <c r="O13" s="120"/>
      <c r="P13" s="120"/>
      <c r="Q13" s="132"/>
    </row>
    <row r="14" ht="27.75" customHeight="1" spans="1:17">
      <c r="A14" s="119" t="s">
        <v>140</v>
      </c>
      <c r="B14" s="119" t="s">
        <v>156</v>
      </c>
      <c r="C14" s="119" t="s">
        <v>157</v>
      </c>
      <c r="D14" s="119" t="s">
        <v>142</v>
      </c>
      <c r="E14" s="119" t="s">
        <v>145</v>
      </c>
      <c r="F14" s="119" t="s">
        <v>157</v>
      </c>
      <c r="G14" s="120">
        <v>72.49</v>
      </c>
      <c r="H14" s="120">
        <v>72.49</v>
      </c>
      <c r="I14" s="120"/>
      <c r="J14" s="120"/>
      <c r="K14" s="120"/>
      <c r="L14" s="120"/>
      <c r="M14" s="120"/>
      <c r="N14" s="120"/>
      <c r="O14" s="120"/>
      <c r="P14" s="120"/>
      <c r="Q14" s="132"/>
    </row>
    <row r="15" ht="27.75" customHeight="1" spans="1:17">
      <c r="A15" s="119" t="s">
        <v>158</v>
      </c>
      <c r="B15" s="119" t="s">
        <v>70</v>
      </c>
      <c r="C15" s="119" t="s">
        <v>159</v>
      </c>
      <c r="D15" s="119" t="s">
        <v>160</v>
      </c>
      <c r="E15" s="119" t="s">
        <v>70</v>
      </c>
      <c r="F15" s="119" t="s">
        <v>161</v>
      </c>
      <c r="G15" s="123" t="s">
        <v>162</v>
      </c>
      <c r="H15" s="123" t="s">
        <v>162</v>
      </c>
      <c r="I15" s="120"/>
      <c r="J15" s="120"/>
      <c r="K15" s="120"/>
      <c r="L15" s="120"/>
      <c r="M15" s="120"/>
      <c r="N15" s="120"/>
      <c r="O15" s="120"/>
      <c r="P15" s="120"/>
      <c r="Q15" s="132"/>
    </row>
    <row r="16" ht="27.75" customHeight="1" spans="1:17">
      <c r="A16" s="119" t="s">
        <v>158</v>
      </c>
      <c r="B16" s="119" t="s">
        <v>163</v>
      </c>
      <c r="C16" s="119" t="s">
        <v>164</v>
      </c>
      <c r="D16" s="119" t="s">
        <v>160</v>
      </c>
      <c r="E16" s="119" t="s">
        <v>70</v>
      </c>
      <c r="F16" s="119" t="s">
        <v>161</v>
      </c>
      <c r="G16" s="120">
        <v>10.61</v>
      </c>
      <c r="H16" s="120">
        <v>10.61</v>
      </c>
      <c r="I16" s="120"/>
      <c r="J16" s="120"/>
      <c r="K16" s="120"/>
      <c r="L16" s="120"/>
      <c r="M16" s="120"/>
      <c r="N16" s="120"/>
      <c r="O16" s="120"/>
      <c r="P16" s="120"/>
      <c r="Q16" s="132"/>
    </row>
    <row r="17" ht="27.75" customHeight="1" spans="1:17">
      <c r="A17" s="119" t="s">
        <v>158</v>
      </c>
      <c r="B17" s="119" t="s">
        <v>165</v>
      </c>
      <c r="C17" s="119" t="s">
        <v>166</v>
      </c>
      <c r="D17" s="119" t="s">
        <v>160</v>
      </c>
      <c r="E17" s="119" t="s">
        <v>70</v>
      </c>
      <c r="F17" s="119" t="s">
        <v>161</v>
      </c>
      <c r="G17" s="120">
        <v>13.26</v>
      </c>
      <c r="H17" s="120">
        <v>13.26</v>
      </c>
      <c r="I17" s="120"/>
      <c r="J17" s="120"/>
      <c r="K17" s="120"/>
      <c r="L17" s="120"/>
      <c r="M17" s="120"/>
      <c r="N17" s="120"/>
      <c r="O17" s="120"/>
      <c r="P17" s="120"/>
      <c r="Q17" s="132"/>
    </row>
    <row r="18" ht="27.75" customHeight="1" spans="1:17">
      <c r="A18" s="119" t="s">
        <v>158</v>
      </c>
      <c r="B18" s="119" t="s">
        <v>167</v>
      </c>
      <c r="C18" s="124" t="s">
        <v>168</v>
      </c>
      <c r="D18" s="119" t="s">
        <v>160</v>
      </c>
      <c r="E18" s="119" t="s">
        <v>167</v>
      </c>
      <c r="F18" s="124" t="s">
        <v>168</v>
      </c>
      <c r="G18" s="120">
        <v>2.98</v>
      </c>
      <c r="H18" s="120">
        <v>2.98</v>
      </c>
      <c r="I18" s="120"/>
      <c r="J18" s="120"/>
      <c r="K18" s="120"/>
      <c r="L18" s="120"/>
      <c r="M18" s="120"/>
      <c r="N18" s="120"/>
      <c r="O18" s="120"/>
      <c r="P18" s="120"/>
      <c r="Q18" s="132"/>
    </row>
    <row r="19" ht="27.75" customHeight="1" spans="1:17">
      <c r="A19" s="119" t="s">
        <v>169</v>
      </c>
      <c r="B19" s="119" t="s">
        <v>72</v>
      </c>
      <c r="C19" s="119" t="s">
        <v>170</v>
      </c>
      <c r="D19" s="119" t="s">
        <v>171</v>
      </c>
      <c r="E19" s="119" t="s">
        <v>69</v>
      </c>
      <c r="F19" s="119" t="s">
        <v>172</v>
      </c>
      <c r="G19" s="120">
        <v>42.02</v>
      </c>
      <c r="H19" s="120">
        <v>42.02</v>
      </c>
      <c r="I19" s="120"/>
      <c r="J19" s="120"/>
      <c r="K19" s="120"/>
      <c r="L19" s="120"/>
      <c r="M19" s="120"/>
      <c r="N19" s="120"/>
      <c r="O19" s="120"/>
      <c r="P19" s="120"/>
      <c r="Q19" s="132"/>
    </row>
    <row r="20" ht="27.75" customHeight="1" spans="1:17">
      <c r="A20" s="119"/>
      <c r="B20" s="119"/>
      <c r="C20" s="119"/>
      <c r="D20" s="119"/>
      <c r="E20" s="119"/>
      <c r="F20" s="119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32"/>
    </row>
    <row r="21" ht="27.75" customHeight="1" spans="1:17">
      <c r="A21" s="119"/>
      <c r="B21" s="119"/>
      <c r="C21" s="119"/>
      <c r="D21" s="119"/>
      <c r="E21" s="119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32"/>
    </row>
    <row r="22" ht="27.75" customHeight="1" spans="1:17">
      <c r="A22" s="119"/>
      <c r="B22" s="119"/>
      <c r="C22" s="119"/>
      <c r="D22" s="119"/>
      <c r="E22" s="119"/>
      <c r="F22" s="119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32"/>
    </row>
    <row r="23" ht="27.75" customHeight="1" spans="1:17">
      <c r="A23" s="119"/>
      <c r="B23" s="119"/>
      <c r="C23" s="119"/>
      <c r="D23" s="119"/>
      <c r="E23" s="119"/>
      <c r="F23" s="119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32"/>
    </row>
    <row r="24" ht="27.75" customHeight="1" spans="1:17">
      <c r="A24" s="119"/>
      <c r="B24" s="119"/>
      <c r="C24" s="119"/>
      <c r="D24" s="119"/>
      <c r="E24" s="119"/>
      <c r="F24" s="119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32"/>
    </row>
    <row r="25" ht="27.75" customHeight="1" spans="1:17">
      <c r="A25" s="119"/>
      <c r="B25" s="119"/>
      <c r="C25" s="119"/>
      <c r="D25" s="119"/>
      <c r="E25" s="119"/>
      <c r="F25" s="119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32"/>
    </row>
    <row r="26" ht="27.75" customHeight="1" spans="1:17">
      <c r="A26" s="119"/>
      <c r="B26" s="119"/>
      <c r="C26" s="119"/>
      <c r="D26" s="119"/>
      <c r="E26" s="119"/>
      <c r="F26" s="119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32"/>
    </row>
    <row r="27" ht="27.75" customHeight="1" spans="1:17">
      <c r="A27" s="119"/>
      <c r="B27" s="119"/>
      <c r="C27" s="119"/>
      <c r="D27" s="119"/>
      <c r="E27" s="119"/>
      <c r="F27" s="119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32"/>
    </row>
    <row r="28" ht="27.75" customHeight="1" spans="1:17">
      <c r="A28" s="119"/>
      <c r="B28" s="119"/>
      <c r="C28" s="119"/>
      <c r="D28" s="119"/>
      <c r="E28" s="119"/>
      <c r="F28" s="119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32"/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0.984251968503937" right="0.984251968503937" top="0.78740157480315" bottom="0.78740157480315" header="0.511811023622047" footer="0.511811023622047"/>
  <pageSetup paperSize="9" scale="5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35"/>
  <sheetViews>
    <sheetView showGridLines="0" showZeros="0" workbookViewId="0">
      <selection activeCell="B7" sqref="B7"/>
    </sheetView>
  </sheetViews>
  <sheetFormatPr defaultColWidth="8.9" defaultRowHeight="15" outlineLevelCol="2"/>
  <cols>
    <col min="1" max="1" width="55.4" style="89" customWidth="1"/>
    <col min="2" max="2" width="51.7" style="89" customWidth="1"/>
    <col min="3" max="3" width="27" style="89" customWidth="1"/>
    <col min="4" max="32" width="9" style="89"/>
    <col min="33" max="16384" width="8.9" style="89"/>
  </cols>
  <sheetData>
    <row r="1" s="87" customFormat="1" ht="42" customHeight="1" spans="1:3">
      <c r="A1" s="90" t="s">
        <v>173</v>
      </c>
      <c r="B1" s="90"/>
      <c r="C1" s="91"/>
    </row>
    <row r="2" customHeight="1" spans="1:2">
      <c r="A2" s="63" t="s">
        <v>1</v>
      </c>
      <c r="B2" s="92" t="s">
        <v>2</v>
      </c>
    </row>
    <row r="3" s="88" customFormat="1" ht="19.95" customHeight="1" spans="1:3">
      <c r="A3" s="93" t="s">
        <v>174</v>
      </c>
      <c r="B3" s="94" t="s">
        <v>175</v>
      </c>
      <c r="C3" s="89"/>
    </row>
    <row r="4" s="88" customFormat="1" ht="19.95" customHeight="1" spans="1:3">
      <c r="A4" s="95" t="s">
        <v>176</v>
      </c>
      <c r="B4" s="96">
        <v>67.5</v>
      </c>
      <c r="C4" s="89"/>
    </row>
    <row r="5" s="88" customFormat="1" ht="19.95" customHeight="1" spans="1:3">
      <c r="A5" s="97" t="s">
        <v>177</v>
      </c>
      <c r="B5" s="98" t="s">
        <v>162</v>
      </c>
      <c r="C5" s="89"/>
    </row>
    <row r="6" s="88" customFormat="1" ht="19.95" customHeight="1" spans="1:3">
      <c r="A6" s="97" t="s">
        <v>178</v>
      </c>
      <c r="B6" s="98" t="s">
        <v>162</v>
      </c>
      <c r="C6" s="89"/>
    </row>
    <row r="7" s="88" customFormat="1" ht="19.95" customHeight="1" spans="1:3">
      <c r="A7" s="97" t="s">
        <v>179</v>
      </c>
      <c r="B7" s="96">
        <v>67.5</v>
      </c>
      <c r="C7" s="89"/>
    </row>
    <row r="8" s="88" customFormat="1" ht="19.95" customHeight="1" spans="1:3">
      <c r="A8" s="97" t="s">
        <v>180</v>
      </c>
      <c r="B8" s="96">
        <v>24</v>
      </c>
      <c r="C8" s="89"/>
    </row>
    <row r="9" s="88" customFormat="1" ht="19.95" customHeight="1" spans="1:3">
      <c r="A9" s="97" t="s">
        <v>181</v>
      </c>
      <c r="B9" s="96">
        <v>43.5</v>
      </c>
      <c r="C9" s="89"/>
    </row>
    <row r="10" s="88" customFormat="1" ht="6" customHeight="1" spans="1:3">
      <c r="A10" s="29"/>
      <c r="B10" s="29"/>
      <c r="C10" s="89"/>
    </row>
    <row r="11" s="88" customFormat="1" ht="78" customHeight="1" spans="1:3">
      <c r="A11" s="99" t="s">
        <v>182</v>
      </c>
      <c r="B11" s="99"/>
      <c r="C11" s="89"/>
    </row>
    <row r="12" s="88" customFormat="1" ht="14.25" customHeight="1" spans="1:3">
      <c r="A12" s="89"/>
      <c r="B12" s="89"/>
      <c r="C12" s="89"/>
    </row>
    <row r="13" s="88" customFormat="1" ht="14.25" customHeight="1" spans="1:3">
      <c r="A13" s="89"/>
      <c r="B13" s="89"/>
      <c r="C13" s="89"/>
    </row>
    <row r="14" s="88" customFormat="1" ht="14.25" customHeight="1" spans="1:3">
      <c r="A14" s="89"/>
      <c r="B14" s="89"/>
      <c r="C14" s="89"/>
    </row>
    <row r="15" s="88" customFormat="1" ht="14.25" customHeight="1" spans="1:3">
      <c r="A15" s="89"/>
      <c r="B15" s="89"/>
      <c r="C15" s="89"/>
    </row>
    <row r="16" s="88" customFormat="1" ht="14.25" customHeight="1" spans="1:3">
      <c r="A16" s="89"/>
      <c r="B16" s="89"/>
      <c r="C16" s="89"/>
    </row>
    <row r="17" s="88" customFormat="1" ht="14.25" customHeight="1"/>
    <row r="18" s="88" customFormat="1" ht="14.25" customHeight="1"/>
    <row r="19" s="88" customFormat="1" ht="14.25" customHeight="1"/>
    <row r="20" s="88" customFormat="1" ht="14.25" customHeight="1"/>
    <row r="21" s="88" customFormat="1" ht="14.25" customHeight="1"/>
    <row r="22" s="88" customFormat="1" ht="14.25" customHeight="1"/>
    <row r="23" s="88" customFormat="1" ht="14.25" customHeight="1"/>
    <row r="24" s="88" customFormat="1" ht="14.25" customHeight="1"/>
    <row r="25" s="88" customFormat="1" ht="14.25" customHeight="1"/>
    <row r="26" s="88" customFormat="1" ht="14.25" customHeight="1"/>
    <row r="27" s="88" customFormat="1" ht="14.25" customHeight="1"/>
    <row r="28" s="88" customFormat="1" ht="14.25" customHeight="1"/>
    <row r="29" s="88" customFormat="1" ht="14.25" customHeight="1"/>
    <row r="30" s="88" customFormat="1" ht="14.25" customHeight="1"/>
    <row r="31" s="88" customFormat="1" ht="14.25" customHeight="1"/>
    <row r="32" s="88" customFormat="1" ht="14.25" customHeight="1" spans="1:3">
      <c r="A32" s="89"/>
      <c r="B32" s="89"/>
      <c r="C32" s="89"/>
    </row>
    <row r="33" s="88" customFormat="1" ht="14.25" customHeight="1" spans="1:3">
      <c r="A33" s="89"/>
      <c r="B33" s="89"/>
      <c r="C33" s="89"/>
    </row>
    <row r="34" s="88" customFormat="1" ht="14.25" customHeight="1" spans="1:3">
      <c r="A34" s="89"/>
      <c r="B34" s="89"/>
      <c r="C34" s="89"/>
    </row>
    <row r="35" s="88" customFormat="1" ht="14.25" customHeight="1" spans="1:3">
      <c r="A35" s="89"/>
      <c r="B35" s="89"/>
      <c r="C35" s="89"/>
    </row>
  </sheetData>
  <mergeCells count="2">
    <mergeCell ref="A1:B1"/>
    <mergeCell ref="A11:B11"/>
  </mergeCells>
  <printOptions horizontalCentered="1"/>
  <pageMargins left="0.984251968503937" right="0.984251968503937" top="0.78740157480315" bottom="0.78740157480315" header="0.511811023622047" footer="0.51181102362204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1"/>
  <sheetViews>
    <sheetView showGridLines="0" showZeros="0" tabSelected="1" workbookViewId="0">
      <selection activeCell="H14" sqref="H14"/>
    </sheetView>
  </sheetViews>
  <sheetFormatPr defaultColWidth="7" defaultRowHeight="12"/>
  <cols>
    <col min="1" max="2" width="3.4" style="61" customWidth="1"/>
    <col min="3" max="3" width="3.6" style="61" customWidth="1"/>
    <col min="4" max="4" width="23.5" style="61" customWidth="1"/>
    <col min="5" max="5" width="10.2" style="61" customWidth="1"/>
    <col min="6" max="11" width="10.6" style="61" customWidth="1"/>
    <col min="12" max="16384" width="7" style="61"/>
  </cols>
  <sheetData>
    <row r="1" ht="42" customHeight="1" spans="1:11">
      <c r="A1" s="62" t="s">
        <v>183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ht="15" customHeight="1" spans="1:11">
      <c r="A2" s="63" t="s">
        <v>1</v>
      </c>
      <c r="B2" s="63"/>
      <c r="C2" s="63"/>
      <c r="D2" s="63"/>
      <c r="E2" s="64"/>
      <c r="F2" s="65"/>
      <c r="G2" s="65"/>
      <c r="H2" s="65"/>
      <c r="I2" s="65"/>
      <c r="J2" s="65"/>
      <c r="K2" s="83" t="s">
        <v>2</v>
      </c>
    </row>
    <row r="3" s="59" customFormat="1" ht="16.5" customHeight="1" spans="1:11">
      <c r="A3" s="66" t="s">
        <v>83</v>
      </c>
      <c r="B3" s="67"/>
      <c r="C3" s="68"/>
      <c r="D3" s="69" t="s">
        <v>43</v>
      </c>
      <c r="E3" s="70" t="s">
        <v>44</v>
      </c>
      <c r="F3" s="71"/>
      <c r="G3" s="71"/>
      <c r="H3" s="71"/>
      <c r="I3" s="71"/>
      <c r="J3" s="71"/>
      <c r="K3" s="71"/>
    </row>
    <row r="4" s="59" customFormat="1" ht="14.25" customHeight="1" spans="1:11">
      <c r="A4" s="72" t="s">
        <v>55</v>
      </c>
      <c r="B4" s="73" t="s">
        <v>56</v>
      </c>
      <c r="C4" s="73" t="s">
        <v>57</v>
      </c>
      <c r="D4" s="74"/>
      <c r="E4" s="70"/>
      <c r="F4" s="75" t="s">
        <v>85</v>
      </c>
      <c r="G4" s="75"/>
      <c r="H4" s="75"/>
      <c r="I4" s="84" t="s">
        <v>86</v>
      </c>
      <c r="J4" s="85"/>
      <c r="K4" s="86"/>
    </row>
    <row r="5" s="59" customFormat="1" ht="37.5" customHeight="1" spans="1:11">
      <c r="A5" s="72"/>
      <c r="B5" s="73"/>
      <c r="C5" s="73"/>
      <c r="D5" s="76"/>
      <c r="E5" s="70"/>
      <c r="F5" s="70" t="s">
        <v>18</v>
      </c>
      <c r="G5" s="70" t="s">
        <v>133</v>
      </c>
      <c r="H5" s="70" t="s">
        <v>134</v>
      </c>
      <c r="I5" s="70" t="s">
        <v>18</v>
      </c>
      <c r="J5" s="70" t="s">
        <v>89</v>
      </c>
      <c r="K5" s="70" t="s">
        <v>90</v>
      </c>
    </row>
    <row r="6" s="59" customFormat="1" ht="20.1" customHeight="1" spans="1:11">
      <c r="A6" s="77" t="s">
        <v>67</v>
      </c>
      <c r="B6" s="73" t="s">
        <v>67</v>
      </c>
      <c r="C6" s="73" t="s">
        <v>67</v>
      </c>
      <c r="D6" s="73" t="s">
        <v>67</v>
      </c>
      <c r="E6" s="71">
        <v>1</v>
      </c>
      <c r="F6" s="71">
        <v>2</v>
      </c>
      <c r="G6" s="71">
        <v>3</v>
      </c>
      <c r="H6" s="71">
        <v>4</v>
      </c>
      <c r="I6" s="71">
        <v>5</v>
      </c>
      <c r="J6" s="71">
        <v>6</v>
      </c>
      <c r="K6" s="71">
        <v>7</v>
      </c>
    </row>
    <row r="7" s="59" customFormat="1" ht="20.1" customHeight="1" spans="1:11">
      <c r="A7" s="78"/>
      <c r="B7" s="79"/>
      <c r="C7" s="79"/>
      <c r="D7" s="80"/>
      <c r="E7" s="81" t="s">
        <v>162</v>
      </c>
      <c r="F7" s="81" t="s">
        <v>162</v>
      </c>
      <c r="G7" s="81" t="s">
        <v>162</v>
      </c>
      <c r="H7" s="81" t="s">
        <v>162</v>
      </c>
      <c r="I7" s="81" t="s">
        <v>162</v>
      </c>
      <c r="J7" s="81" t="s">
        <v>162</v>
      </c>
      <c r="K7" s="81" t="s">
        <v>162</v>
      </c>
    </row>
    <row r="8" s="60" customFormat="1" ht="15" spans="1:41">
      <c r="A8" s="57" t="s">
        <v>184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</row>
    <row r="9" s="60" customFormat="1" ht="15" spans="1:11">
      <c r="A9" s="61"/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="60" customFormat="1" ht="15" spans="1:11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="60" customFormat="1" ht="15" spans="1:11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</row>
    <row r="12" s="60" customFormat="1" ht="15" spans="1:11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="60" customFormat="1" ht="15"/>
    <row r="14" s="60" customFormat="1" ht="15"/>
    <row r="15" s="60" customFormat="1" ht="15"/>
    <row r="16" s="60" customFormat="1" ht="15"/>
    <row r="17" s="60" customFormat="1" ht="15"/>
    <row r="18" s="60" customFormat="1" ht="15"/>
    <row r="19" s="60" customFormat="1" ht="15"/>
    <row r="20" s="60" customFormat="1" ht="15"/>
    <row r="21" s="60" customFormat="1" ht="15"/>
    <row r="22" s="60" customFormat="1" ht="15"/>
    <row r="23" s="60" customFormat="1" ht="15"/>
    <row r="24" s="60" customFormat="1" ht="15"/>
    <row r="25" s="60" customFormat="1" ht="15"/>
    <row r="26" s="60" customFormat="1" ht="15"/>
    <row r="27" s="60" customFormat="1" ht="15"/>
    <row r="28" s="60" customFormat="1" ht="15"/>
    <row r="29" s="60" customFormat="1" ht="15"/>
    <row r="30" s="60" customFormat="1" ht="15"/>
    <row r="31" s="60" customFormat="1" ht="15"/>
  </sheetData>
  <mergeCells count="12">
    <mergeCell ref="A1:K1"/>
    <mergeCell ref="A2:D2"/>
    <mergeCell ref="A3:C3"/>
    <mergeCell ref="F3:K3"/>
    <mergeCell ref="F4:H4"/>
    <mergeCell ref="I4:K4"/>
    <mergeCell ref="A8:AO8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7"/>
  <sheetViews>
    <sheetView showGridLines="0" showZeros="0" topLeftCell="A4" workbookViewId="0">
      <selection activeCell="A15" sqref="A15:AO15"/>
    </sheetView>
  </sheetViews>
  <sheetFormatPr defaultColWidth="8.9" defaultRowHeight="15"/>
  <cols>
    <col min="1" max="1" width="38" style="41" customWidth="1"/>
    <col min="2" max="2" width="15.5" style="41" customWidth="1"/>
    <col min="3" max="3" width="37.6" style="41" customWidth="1"/>
    <col min="4" max="4" width="14.6" style="41" customWidth="1"/>
    <col min="5" max="32" width="9" style="41"/>
    <col min="33" max="16384" width="8.9" style="41"/>
  </cols>
  <sheetData>
    <row r="1" ht="42" customHeight="1" spans="1:4">
      <c r="A1" s="42" t="s">
        <v>185</v>
      </c>
      <c r="B1" s="42"/>
      <c r="C1" s="42"/>
      <c r="D1" s="42"/>
    </row>
    <row r="2" customHeight="1" spans="1:4">
      <c r="A2" s="43" t="s">
        <v>1</v>
      </c>
      <c r="B2" s="43"/>
      <c r="C2" s="43"/>
      <c r="D2" s="44" t="s">
        <v>2</v>
      </c>
    </row>
    <row r="3" ht="21" customHeight="1" spans="1:4">
      <c r="A3" s="45" t="s">
        <v>186</v>
      </c>
      <c r="B3" s="46" t="s">
        <v>187</v>
      </c>
      <c r="C3" s="45" t="s">
        <v>186</v>
      </c>
      <c r="D3" s="46" t="s">
        <v>188</v>
      </c>
    </row>
    <row r="4" ht="21" customHeight="1" spans="1:4">
      <c r="A4" s="47" t="s">
        <v>189</v>
      </c>
      <c r="B4" s="48" t="s">
        <v>162</v>
      </c>
      <c r="C4" s="49" t="s">
        <v>190</v>
      </c>
      <c r="D4" s="48" t="s">
        <v>191</v>
      </c>
    </row>
    <row r="5" ht="21" customHeight="1" spans="1:4">
      <c r="A5" s="47" t="s">
        <v>192</v>
      </c>
      <c r="B5" s="48" t="s">
        <v>162</v>
      </c>
      <c r="C5" s="49" t="s">
        <v>193</v>
      </c>
      <c r="D5" s="48" t="s">
        <v>191</v>
      </c>
    </row>
    <row r="6" ht="21" customHeight="1" spans="1:4">
      <c r="A6" s="47" t="s">
        <v>194</v>
      </c>
      <c r="B6" s="48" t="s">
        <v>162</v>
      </c>
      <c r="C6" s="49" t="s">
        <v>195</v>
      </c>
      <c r="D6" s="48" t="s">
        <v>162</v>
      </c>
    </row>
    <row r="7" ht="21" customHeight="1" spans="1:4">
      <c r="A7" s="47" t="s">
        <v>196</v>
      </c>
      <c r="B7" s="48" t="s">
        <v>162</v>
      </c>
      <c r="C7" s="49" t="s">
        <v>197</v>
      </c>
      <c r="D7" s="48" t="s">
        <v>162</v>
      </c>
    </row>
    <row r="8" ht="21" customHeight="1" spans="1:4">
      <c r="A8" s="47" t="s">
        <v>198</v>
      </c>
      <c r="B8" s="48" t="s">
        <v>162</v>
      </c>
      <c r="C8" s="49" t="s">
        <v>199</v>
      </c>
      <c r="D8" s="48" t="s">
        <v>162</v>
      </c>
    </row>
    <row r="9" ht="21" customHeight="1" spans="1:4">
      <c r="A9" s="47"/>
      <c r="B9" s="48"/>
      <c r="C9" s="49"/>
      <c r="D9" s="48"/>
    </row>
    <row r="10" s="38" customFormat="1" ht="21" customHeight="1" spans="1:4">
      <c r="A10" s="50" t="s">
        <v>200</v>
      </c>
      <c r="B10" s="51" t="s">
        <v>162</v>
      </c>
      <c r="C10" s="52" t="s">
        <v>201</v>
      </c>
      <c r="D10" s="51" t="s">
        <v>162</v>
      </c>
    </row>
    <row r="11" s="39" customFormat="1" ht="21" customHeight="1" spans="1:4">
      <c r="A11" s="53" t="s">
        <v>202</v>
      </c>
      <c r="B11" s="54"/>
      <c r="C11" s="55" t="s">
        <v>203</v>
      </c>
      <c r="D11" s="48"/>
    </row>
    <row r="12" ht="21" customHeight="1" spans="1:4">
      <c r="A12" s="56" t="s">
        <v>204</v>
      </c>
      <c r="B12" s="48"/>
      <c r="C12" s="53"/>
      <c r="D12" s="48"/>
    </row>
    <row r="13" ht="21" customHeight="1" spans="1:4">
      <c r="A13" s="55"/>
      <c r="B13" s="48"/>
      <c r="C13" s="53"/>
      <c r="D13" s="48"/>
    </row>
    <row r="14" ht="21" customHeight="1" spans="1:4">
      <c r="A14" s="50" t="s">
        <v>39</v>
      </c>
      <c r="B14" s="51" t="s">
        <v>162</v>
      </c>
      <c r="C14" s="52" t="s">
        <v>40</v>
      </c>
      <c r="D14" s="51" t="s">
        <v>162</v>
      </c>
    </row>
    <row r="15" s="40" customFormat="1" ht="21.75" customHeight="1" spans="1:41">
      <c r="A15" s="57" t="s">
        <v>205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</row>
    <row r="16" spans="4:4">
      <c r="D16" s="58"/>
    </row>
    <row r="17" spans="2:2">
      <c r="B17" s="58">
        <v>0</v>
      </c>
    </row>
  </sheetData>
  <mergeCells count="2">
    <mergeCell ref="A1:D1"/>
    <mergeCell ref="A15:AO15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2019-03-06T10:42:00Z</dcterms:created>
  <cp:lastPrinted>2020-06-22T04:27:00Z</cp:lastPrinted>
  <dcterms:modified xsi:type="dcterms:W3CDTF">2021-06-06T03:50:59Z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A8DE283E48B540F59A154EC3EEC97373</vt:lpwstr>
  </property>
</Properties>
</file>