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0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12"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'11预算项目支出绩效目标表'!$A$1:T22</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<sst xmlns="http://schemas.openxmlformats.org/spreadsheetml/2006/main" count="1423" uniqueCount="425">
  <si>
    <t>2020年收支总体情况表</t>
  </si>
  <si>
    <t>单位名称：中国共产党洛阳市老城区委员会政法委员会</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</si>
  <si>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</si>
  <si>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</si>
  <si>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</si>
  <si>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</si>
  <si>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</si>
  <si>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</si>
  <si>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</si>
  <si>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</si>
  <si>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</si>
  <si>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</si>
  <si>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</si>
  <si>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</si>
  <si>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</si>
  <si>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</si>
  <si>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</si>
  <si>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</si>
  <si>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</si>
  <si>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</si>
  <si>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</si>
  <si>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</si>
  <si>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0.00</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</si>
  <si>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</si>
  <si>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</si>
  <si>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</si>
  <si>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</si>
  <si>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</si>
  <si>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</si>
  <si>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</si>
  <si>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</si>
  <si>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</si>
  <si>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</si>
  <si>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</si>
  <si>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</si>
  <si>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</si>
  <si>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</si>
  <si>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</si>
  <si>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</si>
  <si>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</si>
  <si>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</si>
  <si>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</si>
  <si>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</si>
  <si>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</si>
  <si>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</si>
  <si>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</si>
  <si>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</si>
  <si>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</si>
  <si>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</si>
  <si>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</si>
  <si>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</si>
  <si>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</si>
  <si>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</si>
  <si>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</si>
  <si>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</si>
  <si>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</si>
  <si>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</si>
  <si>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</si>
  <si>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</si>
  <si>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</si>
  <si>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</si>
  <si>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</si>
  <si>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</si>
  <si>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</si>
  <si>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</si>
  <si>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</si>
  <si>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</si>
  <si>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</si>
  <si>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</si>
  <si>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201</t>
  </si>
  <si>
    <t>01</t>
  </si>
  <si>
    <t xml:space="preserve">    行政运行</t>
  </si>
  <si>
    <t>31</t>
  </si>
  <si>
    <t>02</t>
  </si>
  <si>
    <t>05</t>
  </si>
  <si>
    <t xml:space="preserve">    专项业务</t>
  </si>
  <si>
    <t>208</t>
  </si>
  <si>
    <t>04</t>
  </si>
  <si>
    <t xml:space="preserve">    未归口管理的行政单位离退休</t>
  </si>
  <si>
    <t>210</t>
  </si>
  <si>
    <t>11</t>
  </si>
  <si>
    <t xml:space="preserve">    行政单位医疗</t>
  </si>
  <si>
    <t>221</t>
  </si>
  <si>
    <t xml:space="preserve">    住房公积金</t>
  </si>
  <si>
    <t>2020年部门支出总体情况表</t>
  </si>
  <si>
    <t>科目编码</t>
  </si>
  <si>
    <r>
      <rPr>
        <sz val="10"/>
        <rFont val="宋体"/>
        <charset val="134"/>
      </rPr>
      <t>201</t>
    </r>
    <r>
      <rPr>
        <sz val="10"/>
        <rFont val="宋体"/>
        <charset val="134"/>
      </rPr>
      <t>8</t>
    </r>
    <r>
      <rPr>
        <sz val="10"/>
        <rFont val="宋体"/>
        <charset val="134"/>
      </rPr>
      <t>年</t>
    </r>
  </si>
  <si>
    <t>基本支出</t>
  </si>
  <si>
    <t>项目支出</t>
  </si>
  <si>
    <t>人员支出</t>
  </si>
  <si>
    <t>公用支出</t>
  </si>
  <si>
    <t>部门支出</t>
  </si>
  <si>
    <t>专项支出</t>
  </si>
  <si>
    <t>126.88</t>
  </si>
  <si>
    <t>39.00</t>
  </si>
  <si>
    <t>61.00</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</si>
  <si>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</si>
  <si>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</si>
  <si>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</si>
  <si>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</si>
  <si>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</si>
  <si>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</si>
  <si>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</si>
  <si>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</si>
  <si>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</si>
  <si>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</si>
  <si>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</si>
  <si>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</si>
  <si>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</si>
  <si>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</si>
  <si>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</si>
  <si>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</si>
  <si>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</si>
  <si>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</si>
  <si>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</si>
  <si>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</si>
  <si>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</si>
  <si>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</si>
  <si>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</si>
  <si>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</si>
  <si>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</si>
  <si>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</si>
  <si>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</si>
  <si>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</si>
  <si>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</si>
  <si>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</si>
  <si>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</si>
  <si>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</si>
  <si>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</si>
  <si>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</si>
  <si>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</si>
  <si>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</si>
  <si>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</si>
  <si>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</si>
  <si>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</si>
  <si>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</si>
  <si>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</si>
  <si>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</si>
  <si>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</si>
  <si>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公用经费支出</t>
  </si>
  <si>
    <t xml:space="preserve">  中国共产党洛阳市老城区委员会政法委员会</t>
  </si>
  <si>
    <t>预算06表</t>
  </si>
  <si>
    <t>2020年一般公共预算基本支出情况表</t>
  </si>
  <si>
    <t>单位名称:中国共产党洛阳市老城区委员会政法委员会</t>
  </si>
  <si>
    <t>部门预算经济分类</t>
  </si>
  <si>
    <t>政府预算经济分类</t>
  </si>
  <si>
    <t>303</t>
  </si>
  <si>
    <t>对个人和家庭的补助</t>
  </si>
  <si>
    <t xml:space="preserve">  303</t>
  </si>
  <si>
    <t xml:space="preserve">  离休费</t>
  </si>
  <si>
    <t>离退休费</t>
  </si>
  <si>
    <t>13</t>
  </si>
  <si>
    <t xml:space="preserve">  退休人员健康修养费</t>
  </si>
  <si>
    <t>14</t>
  </si>
  <si>
    <t xml:space="preserve">  离休人员健康修养费</t>
  </si>
  <si>
    <t>15</t>
  </si>
  <si>
    <t xml:space="preserve">  离退休文明奖</t>
  </si>
  <si>
    <t>16</t>
  </si>
  <si>
    <t xml:space="preserve">  离退休取暖补贴</t>
  </si>
  <si>
    <t>17</t>
  </si>
  <si>
    <t xml:space="preserve">  离退休物业补贴</t>
  </si>
  <si>
    <t>18</t>
  </si>
  <si>
    <t xml:space="preserve">  离退休全国文明城市奖</t>
  </si>
  <si>
    <t>99</t>
  </si>
  <si>
    <t xml:space="preserve">  其他对个人和家庭的补助支出</t>
  </si>
  <si>
    <t>其他对个人和家庭的补助</t>
  </si>
  <si>
    <t>301</t>
  </si>
  <si>
    <t>工资福利支出</t>
  </si>
  <si>
    <t xml:space="preserve">  301</t>
  </si>
  <si>
    <t xml:space="preserve">  基本工资</t>
  </si>
  <si>
    <t>工资奖金津补贴</t>
  </si>
  <si>
    <t xml:space="preserve">  在职人员文明奖</t>
  </si>
  <si>
    <t xml:space="preserve">  在职人员取暖补贴</t>
  </si>
  <si>
    <t xml:space="preserve">  工作性津贴</t>
  </si>
  <si>
    <t xml:space="preserve">  其他津贴补贴</t>
  </si>
  <si>
    <t xml:space="preserve">  生活性津贴</t>
  </si>
  <si>
    <t>03</t>
  </si>
  <si>
    <t xml:space="preserve">  年度目标考核奖</t>
  </si>
  <si>
    <t xml:space="preserve">  奖金</t>
  </si>
  <si>
    <t>07</t>
  </si>
  <si>
    <t xml:space="preserve">  基础性绩效工资</t>
  </si>
  <si>
    <t xml:space="preserve">  奖励性绩效工资</t>
  </si>
  <si>
    <t>08</t>
  </si>
  <si>
    <t xml:space="preserve">  机关事业单位基本养老保险缴费</t>
  </si>
  <si>
    <t>社会保险缴费</t>
  </si>
  <si>
    <t>10</t>
  </si>
  <si>
    <t xml:space="preserve">  职工基本医疗保险缴费</t>
  </si>
  <si>
    <t>12</t>
  </si>
  <si>
    <t xml:space="preserve">  生育保险</t>
  </si>
  <si>
    <t xml:space="preserve">  工伤保险</t>
  </si>
  <si>
    <t xml:space="preserve">  失业保险</t>
  </si>
  <si>
    <t xml:space="preserve">  住房公积金</t>
  </si>
  <si>
    <t>住房公积金</t>
  </si>
  <si>
    <t xml:space="preserve">  在职全国文明城市奖</t>
  </si>
  <si>
    <t xml:space="preserve">  平时考核奖</t>
  </si>
  <si>
    <t>302</t>
  </si>
  <si>
    <t>商品和服务支出</t>
  </si>
  <si>
    <t xml:space="preserve">  302</t>
  </si>
  <si>
    <t xml:space="preserve">  办公费</t>
  </si>
  <si>
    <t>办公经费</t>
  </si>
  <si>
    <t xml:space="preserve">  印刷费</t>
  </si>
  <si>
    <t xml:space="preserve">  手续费</t>
  </si>
  <si>
    <t xml:space="preserve">  邮电费</t>
  </si>
  <si>
    <t xml:space="preserve">  差旅费</t>
  </si>
  <si>
    <t xml:space="preserve">  租赁费</t>
  </si>
  <si>
    <t>27</t>
  </si>
  <si>
    <t xml:space="preserve">  委托业务费</t>
  </si>
  <si>
    <t>委托业务费</t>
  </si>
  <si>
    <t>28</t>
  </si>
  <si>
    <t xml:space="preserve">  工会经费</t>
  </si>
  <si>
    <t>29</t>
  </si>
  <si>
    <t xml:space="preserve">  福利费</t>
  </si>
  <si>
    <t>39</t>
  </si>
  <si>
    <t xml:space="preserve">  其他交通费用</t>
  </si>
  <si>
    <t>2020年一般公共预算“三公”经费支出情况表</t>
  </si>
  <si>
    <t>项      目</t>
  </si>
  <si>
    <t>2019年“三公”经费预算数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</si>
  <si>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</si>
  <si>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</si>
  <si>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</si>
  <si>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</si>
  <si>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</si>
  <si>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</si>
  <si>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</si>
  <si>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</si>
  <si>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</si>
  <si>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</si>
  <si>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</si>
  <si>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</si>
  <si>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</si>
  <si>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</si>
  <si>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</si>
  <si>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</si>
  <si>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</si>
  <si>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</si>
  <si>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</si>
  <si>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</si>
  <si>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</si>
  <si>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</si>
  <si>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</si>
  <si>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</si>
  <si>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</si>
  <si>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</si>
  <si>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</si>
  <si>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</si>
  <si>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</si>
  <si>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政法业务经费</t>
  </si>
  <si>
    <t>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</si>
  <si>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</si>
  <si>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</si>
  <si>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</si>
  <si>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</si>
  <si>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</si>
  <si>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</si>
  <si>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</si>
  <si>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</si>
  <si>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</si>
  <si>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</si>
  <si>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</si>
  <si>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</si>
  <si>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</si>
  <si>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</si>
  <si>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</si>
  <si>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</si>
  <si>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</si>
  <si>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</si>
  <si>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</si>
  <si>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</si>
  <si>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</si>
  <si>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</si>
  <si>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</si>
  <si>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</si>
  <si>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</si>
  <si>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</si>
  <si>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</si>
  <si>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</si>
  <si>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</si>
  <si>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</si>
  <si>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</si>
  <si>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</si>
  <si>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</si>
  <si>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</si>
  <si>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</si>
  <si>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</si>
  <si>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</si>
  <si>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</si>
  <si>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</si>
  <si>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</si>
  <si>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</si>
  <si>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</si>
  <si>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</si>
  <si>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</si>
  <si>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</si>
  <si>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</si>
  <si>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</si>
  <si>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</si>
  <si>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</si>
  <si>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</si>
  <si>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</si>
  <si>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</si>
  <si>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</si>
  <si>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</si>
  <si>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</si>
  <si>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</si>
  <si>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</si>
  <si>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</si>
  <si>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</si>
  <si>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</si>
  <si>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</si>
  <si>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</si>
  <si>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</si>
  <si>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</si>
  <si>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</si>
  <si>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</si>
  <si>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</si>
  <si>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</si>
  <si>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</si>
  <si>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</si>
  <si>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</si>
  <si>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</si>
  <si>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</si>
  <si>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</si>
  <si>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</si>
  <si>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</si>
  <si>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</si>
  <si>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</si>
  <si>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</si>
  <si>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</si>
  <si>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</si>
  <si>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</si>
  <si>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</si>
  <si>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</si>
  <si>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2020年</t>
  </si>
  <si>
    <t>034001</t>
  </si>
  <si>
    <t>政法委</t>
  </si>
  <si>
    <t>202001</t>
  </si>
  <si>
    <t>202012</t>
  </si>
  <si>
    <t>延续性</t>
  </si>
  <si>
    <t>卢庆功</t>
  </si>
  <si>
    <t>63964578</t>
  </si>
  <si>
    <t>财政一般拨款</t>
  </si>
  <si>
    <t>维持政法委日常工作的正常运行</t>
  </si>
  <si>
    <t>机关运行</t>
  </si>
  <si>
    <t>事业发展常年事项</t>
  </si>
  <si>
    <t>符合国民经济社会发展方向</t>
  </si>
  <si>
    <t>维持机关工作的正常运行</t>
  </si>
  <si>
    <t>全区社会和谐稳定，无黑恶势力，公众安全感和执法满意度排名有所提升。</t>
  </si>
  <si>
    <t>从年初开始实施，按季度下拨资金，根据阶段性工作按步骤完成。</t>
  </si>
  <si>
    <t>按季度支付相关工作开展产生的费用。</t>
  </si>
  <si>
    <t>根据工作进度支付</t>
  </si>
  <si>
    <t>授权、直接</t>
  </si>
  <si>
    <t>进行中</t>
  </si>
  <si>
    <t>“双提升”、扫黑除恶宣传次数</t>
  </si>
  <si>
    <t>政法系统培训次数</t>
  </si>
  <si>
    <t>全年</t>
  </si>
  <si>
    <t>学习广且精</t>
  </si>
  <si>
    <t>社会和谐稳定</t>
  </si>
  <si>
    <t>印刷费</t>
  </si>
  <si>
    <t>办公费用</t>
  </si>
  <si>
    <t>财政资金使用效益</t>
  </si>
  <si>
    <t>降低行政使用成本</t>
  </si>
  <si>
    <t>各项活动丰富多彩</t>
  </si>
  <si>
    <t>提高公众安全感和执法满意度</t>
  </si>
  <si>
    <t>宣传氛围浓厚</t>
  </si>
  <si>
    <t>符合经济社会发展规律</t>
  </si>
  <si>
    <t>符合国家政策我要求</t>
  </si>
  <si>
    <t>维护社会稳定</t>
  </si>
  <si>
    <t>扫黑除恶专项斗争经费</t>
  </si>
  <si>
    <t>确保扫黑除恶工作正常开展</t>
  </si>
  <si>
    <t>维持扫黑除恶工作正常开展</t>
  </si>
  <si>
    <t>全区社会和谐稳定，无黑恶势力。</t>
  </si>
  <si>
    <t>扫黑除恶宣传次数</t>
  </si>
  <si>
    <t>扫黑除恶培训次数</t>
  </si>
  <si>
    <t>无黑恶势力</t>
  </si>
  <si>
    <t>巡防队员工资</t>
  </si>
  <si>
    <t>用于支付我区250名巡防队员工资、社保及劳务派遣公司管理费，维护社会治安，提升我区公众安全感和执法满意度。</t>
  </si>
  <si>
    <t>维护社会治安，提升我区公众安全感和执法满意度。</t>
  </si>
  <si>
    <t>从年初开始实施，按月下拨资金，根据阶段性工作按步骤完成。</t>
  </si>
  <si>
    <t>按月支付我区249名巡防队员工资、社保及劳务派遣公司管理费。</t>
  </si>
  <si>
    <t>按月支付巡防队员工资、社保及劳务派遣公司管理费。</t>
  </si>
  <si>
    <t>支付250名巡防队员工资、社保及劳务派遣公司管理费。</t>
  </si>
  <si>
    <t>直接</t>
  </si>
  <si>
    <t>250名队员工资</t>
  </si>
  <si>
    <t>按月支付</t>
  </si>
  <si>
    <t>工资 、社保</t>
  </si>
  <si>
    <t>管理费</t>
  </si>
  <si>
    <t>诉调对接中心调解员工资</t>
  </si>
  <si>
    <t>为缓解我区法院审判压力，按照上级要求特设立诉前调解机构，及诉调对接中心，由专人为有诉讼请求的当事人进行诉前调解，为保障诉调对接中心持续发挥作用，支付诉调对接中心调解员工资。</t>
  </si>
  <si>
    <t>保障诉调对接中心各项工作开展。</t>
  </si>
  <si>
    <t>缓解我区法院审判压力，减少涉法涉诉信访数量。</t>
  </si>
  <si>
    <t>按月支付诉调对接中心调解员工资。</t>
  </si>
  <si>
    <t>支付诉调对接中心调解员工资。</t>
  </si>
  <si>
    <t>诉前调解案件数量</t>
  </si>
  <si>
    <t>调成案件数量</t>
  </si>
  <si>
    <t>缓解法院诉讼案件压力</t>
  </si>
  <si>
    <t>减少信访案件</t>
  </si>
  <si>
    <t>诉调员工资</t>
  </si>
  <si>
    <t>公安分局经费</t>
  </si>
  <si>
    <t>补充公安分局经费</t>
  </si>
  <si>
    <t>维持公安机关工作的正常运行</t>
  </si>
  <si>
    <t>补充公安机关工作经费、办案经费，我区技防维护、光纤租赁、电费等相关费用，为我区社会稳定做出贡献。</t>
  </si>
  <si>
    <t>按季度拨付公安机关经费。</t>
  </si>
  <si>
    <t>开展各类宣传次数</t>
  </si>
  <si>
    <t>公安机关执法满意度提升</t>
  </si>
  <si>
    <t>办案费</t>
  </si>
  <si>
    <t>公安机关公信力提升</t>
  </si>
  <si>
    <t>交警大队经费</t>
  </si>
  <si>
    <t>补充交警大队工作经费、办案经费。</t>
  </si>
  <si>
    <t>补充交警大队工作经费、办案经费，为我区交通畅通做出贡献。</t>
  </si>
  <si>
    <t>从年初开始实施，按半年下拨资金，根据阶段性工作按步骤完成。</t>
  </si>
  <si>
    <t>按上下半年拨付交警大队经费。</t>
  </si>
  <si>
    <t>查处酒驾次数</t>
  </si>
  <si>
    <t>疏通道路阻塞次数</t>
  </si>
  <si>
    <t>交通顺畅</t>
  </si>
  <si>
    <t>无重大交通事故</t>
  </si>
  <si>
    <t>道路顺畅</t>
  </si>
  <si>
    <t>严重精神病患者监护人以奖代补</t>
  </si>
  <si>
    <t>对辖区在册的严重精神病患者在一个年度内未发生肇事肇祸事故的监护人予以奖励。</t>
  </si>
  <si>
    <t>对辖区在册的严重精神病患者在一个年度内未发生肇事肇祸事故的监护人予以奖励，以维护我区社会稳定。</t>
  </si>
  <si>
    <t>从年初开始实施，按上下半年下拨资金，根据阶段性工作按步骤完成。</t>
  </si>
  <si>
    <t>上下半年各统计在册严重精神病患者有无发生肇事肇祸事故，给未发生肇事肇祸事故的精神病患者监护人支付奖励。</t>
  </si>
  <si>
    <t>严重精神病患者数量</t>
  </si>
  <si>
    <t>发放奖励金额</t>
  </si>
  <si>
    <t>对未发生肇事肇祸事故的严重精神病患者监护人予以奖励</t>
  </si>
  <si>
    <t>严格按照预算执行</t>
  </si>
</sst>
</file>

<file path=xl/styles.xml><?xml version="1.0" encoding="utf-8"?>
<styleSheet xmlns="http://schemas.openxmlformats.org/spreadsheetml/2006/main">
  <numFmts count="1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 #,##0.00;* \-#,##0.00;* &quot;&quot;??;@"/>
    <numFmt numFmtId="177" formatCode="0.00_ "/>
    <numFmt numFmtId="178" formatCode="#,##0.00_);[Red]\(#,##0.00\)"/>
    <numFmt numFmtId="179" formatCode="#,##0.00_ "/>
    <numFmt numFmtId="180" formatCode=";;"/>
    <numFmt numFmtId="181" formatCode="#,##0_);[Red]\(#,##0\)"/>
    <numFmt numFmtId="182" formatCode="#,##0.0_);[Red]\(#,##0.0\)"/>
    <numFmt numFmtId="183" formatCode="00"/>
    <numFmt numFmtId="184" formatCode="0000"/>
    <numFmt numFmtId="185" formatCode="0.00_);[Red]\(0.00\)"/>
    <numFmt numFmtId="186" formatCode="#,##0.0"/>
  </numFmts>
  <fonts count="38">
    <font>
      <sz val="12"/>
      <name val="宋体"/>
      <charset val="134"/>
    </font>
    <font>
      <sz val="22"/>
      <color indexed="8"/>
      <name val="方正小标宋简体"/>
      <charset val="134"/>
    </font>
    <font>
      <sz val="10"/>
      <color indexed="8"/>
      <name val="宋体"/>
      <charset val="134"/>
    </font>
    <font>
      <sz val="9"/>
      <name val="宋体"/>
      <charset val="134"/>
    </font>
    <font>
      <sz val="10"/>
      <name val="宋体"/>
      <charset val="134"/>
    </font>
    <font>
      <sz val="9"/>
      <name val="宋体"/>
      <charset val="134"/>
      <scheme val="major"/>
    </font>
    <font>
      <sz val="9"/>
      <color theme="1"/>
      <name val="宋体"/>
      <charset val="134"/>
      <scheme val="major"/>
    </font>
    <font>
      <sz val="22"/>
      <name val="方正小标宋简体"/>
      <charset val="134"/>
    </font>
    <font>
      <b/>
      <sz val="12"/>
      <name val="宋体"/>
      <charset val="134"/>
    </font>
    <font>
      <b/>
      <sz val="10"/>
      <name val="宋体"/>
      <charset val="134"/>
    </font>
    <font>
      <sz val="20"/>
      <name val="宋体"/>
      <charset val="134"/>
    </font>
    <font>
      <b/>
      <sz val="20"/>
      <name val="宋体"/>
      <charset val="134"/>
    </font>
    <font>
      <sz val="11"/>
      <color theme="1"/>
      <name val="宋体"/>
      <charset val="134"/>
      <scheme val="minor"/>
    </font>
    <font>
      <sz val="11"/>
      <color indexed="8"/>
      <name val="宋体"/>
      <charset val="134"/>
    </font>
    <font>
      <b/>
      <sz val="20"/>
      <color indexed="8"/>
      <name val="宋体"/>
      <charset val="134"/>
    </font>
    <font>
      <sz val="10"/>
      <color theme="1"/>
      <name val="宋体"/>
      <charset val="134"/>
    </font>
    <font>
      <sz val="10"/>
      <name val="方正小标宋简体"/>
      <charset val="134"/>
    </font>
    <font>
      <sz val="11"/>
      <name val="宋体"/>
      <charset val="134"/>
    </font>
    <font>
      <sz val="11"/>
      <name val="方正小标宋简体"/>
      <charset val="134"/>
    </font>
    <font>
      <sz val="11"/>
      <color indexed="62"/>
      <name val="宋体"/>
      <charset val="134"/>
    </font>
    <font>
      <sz val="11"/>
      <color indexed="9"/>
      <name val="宋体"/>
      <charset val="134"/>
    </font>
    <font>
      <sz val="11"/>
      <color indexed="20"/>
      <name val="宋体"/>
      <charset val="134"/>
    </font>
    <font>
      <b/>
      <sz val="11"/>
      <color indexed="56"/>
      <name val="宋体"/>
      <charset val="134"/>
    </font>
    <font>
      <u/>
      <sz val="11"/>
      <color rgb="FF0000FF"/>
      <name val="宋体"/>
      <charset val="0"/>
      <scheme val="minor"/>
    </font>
    <font>
      <sz val="11"/>
      <color indexed="60"/>
      <name val="宋体"/>
      <charset val="134"/>
    </font>
    <font>
      <u/>
      <sz val="11"/>
      <color rgb="FF800080"/>
      <name val="宋体"/>
      <charset val="0"/>
      <scheme val="minor"/>
    </font>
    <font>
      <b/>
      <sz val="11"/>
      <color indexed="63"/>
      <name val="宋体"/>
      <charset val="134"/>
    </font>
    <font>
      <sz val="11"/>
      <color indexed="10"/>
      <name val="宋体"/>
      <charset val="134"/>
    </font>
    <font>
      <b/>
      <sz val="11"/>
      <color indexed="52"/>
      <name val="宋体"/>
      <charset val="134"/>
    </font>
    <font>
      <b/>
      <sz val="18"/>
      <color indexed="56"/>
      <name val="宋体"/>
      <charset val="134"/>
    </font>
    <font>
      <b/>
      <sz val="11"/>
      <color indexed="9"/>
      <name val="宋体"/>
      <charset val="134"/>
    </font>
    <font>
      <i/>
      <sz val="11"/>
      <color indexed="23"/>
      <name val="宋体"/>
      <charset val="134"/>
    </font>
    <font>
      <sz val="11"/>
      <color indexed="52"/>
      <name val="宋体"/>
      <charset val="134"/>
    </font>
    <font>
      <b/>
      <sz val="15"/>
      <color indexed="56"/>
      <name val="宋体"/>
      <charset val="134"/>
    </font>
    <font>
      <b/>
      <sz val="11"/>
      <color indexed="8"/>
      <name val="宋体"/>
      <charset val="134"/>
    </font>
    <font>
      <b/>
      <sz val="13"/>
      <color indexed="56"/>
      <name val="宋体"/>
      <charset val="134"/>
    </font>
    <font>
      <sz val="11"/>
      <color indexed="17"/>
      <name val="宋体"/>
      <charset val="134"/>
    </font>
    <font>
      <sz val="11"/>
      <color indexed="16"/>
      <name val="宋体"/>
      <charset val="134"/>
    </font>
  </fonts>
  <fills count="2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6"/>
        <bgColor indexed="64"/>
      </patternFill>
    </fill>
    <fill>
      <patternFill patternType="solid">
        <fgColor indexed="27"/>
        <bgColor indexed="64"/>
      </patternFill>
    </fill>
    <fill>
      <patternFill patternType="solid">
        <fgColor indexed="42"/>
        <bgColor indexed="64"/>
      </patternFill>
    </fill>
    <fill>
      <patternFill patternType="solid">
        <fgColor indexed="45"/>
        <bgColor indexed="64"/>
      </patternFill>
    </fill>
    <fill>
      <patternFill patternType="solid">
        <fgColor indexed="47"/>
        <bgColor indexed="64"/>
      </patternFill>
    </fill>
    <fill>
      <patternFill patternType="solid">
        <fgColor indexed="62"/>
        <bgColor indexed="64"/>
      </patternFill>
    </fill>
    <fill>
      <patternFill patternType="solid">
        <fgColor indexed="26"/>
        <bgColor indexed="64"/>
      </patternFill>
    </fill>
    <fill>
      <patternFill patternType="solid">
        <fgColor indexed="11"/>
        <bgColor indexed="64"/>
      </patternFill>
    </fill>
    <fill>
      <patternFill patternType="solid">
        <fgColor indexed="43"/>
        <bgColor indexed="64"/>
      </patternFill>
    </fill>
    <fill>
      <patternFill patternType="solid">
        <fgColor indexed="49"/>
        <bgColor indexed="64"/>
      </patternFill>
    </fill>
    <fill>
      <patternFill patternType="solid">
        <fgColor indexed="36"/>
        <bgColor indexed="64"/>
      </patternFill>
    </fill>
    <fill>
      <patternFill patternType="solid">
        <fgColor indexed="29"/>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30"/>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2"/>
        <bgColor indexed="64"/>
      </patternFill>
    </fill>
    <fill>
      <patternFill patternType="solid">
        <fgColor indexed="51"/>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style="thin">
        <color indexed="62"/>
      </top>
      <bottom style="double">
        <color indexed="62"/>
      </bottom>
      <diagonal/>
    </border>
    <border>
      <left/>
      <right/>
      <top/>
      <bottom style="thick">
        <color indexed="22"/>
      </bottom>
      <diagonal/>
    </border>
  </borders>
  <cellStyleXfs count="127">
    <xf numFmtId="0" fontId="0" fillId="0" borderId="0">
      <alignment vertical="center"/>
    </xf>
    <xf numFmtId="42" fontId="12" fillId="0" borderId="0" applyFont="0" applyFill="0" applyBorder="0" applyAlignment="0" applyProtection="0">
      <alignment vertical="center"/>
    </xf>
    <xf numFmtId="0" fontId="13" fillId="7" borderId="0" applyNumberFormat="0" applyBorder="0" applyAlignment="0" applyProtection="0">
      <alignment vertical="center"/>
    </xf>
    <xf numFmtId="0" fontId="13" fillId="6" borderId="0" applyNumberFormat="0" applyBorder="0" applyAlignment="0" applyProtection="0">
      <alignment vertical="center"/>
    </xf>
    <xf numFmtId="0" fontId="19" fillId="8" borderId="16" applyNumberFormat="0" applyAlignment="0" applyProtection="0">
      <alignment vertical="center"/>
    </xf>
    <xf numFmtId="44" fontId="12" fillId="0" borderId="0" applyFont="0" applyFill="0" applyBorder="0" applyAlignment="0" applyProtection="0">
      <alignment vertical="center"/>
    </xf>
    <xf numFmtId="0" fontId="13" fillId="6" borderId="0" applyNumberFormat="0" applyBorder="0" applyAlignment="0" applyProtection="0">
      <alignment vertical="center"/>
    </xf>
    <xf numFmtId="0" fontId="13" fillId="4" borderId="0" applyNumberFormat="0" applyBorder="0" applyAlignment="0" applyProtection="0">
      <alignment vertical="center"/>
    </xf>
    <xf numFmtId="41" fontId="12" fillId="0" borderId="0" applyFont="0" applyFill="0" applyBorder="0" applyAlignment="0" applyProtection="0">
      <alignment vertical="center"/>
    </xf>
    <xf numFmtId="0" fontId="13" fillId="11" borderId="0" applyNumberFormat="0" applyBorder="0" applyAlignment="0" applyProtection="0">
      <alignment vertical="center"/>
    </xf>
    <xf numFmtId="0" fontId="21" fillId="7" borderId="0" applyNumberFormat="0" applyBorder="0" applyAlignment="0" applyProtection="0">
      <alignment vertical="center"/>
    </xf>
    <xf numFmtId="43" fontId="12" fillId="0" borderId="0" applyFont="0" applyFill="0" applyBorder="0" applyAlignment="0" applyProtection="0">
      <alignment vertical="center"/>
    </xf>
    <xf numFmtId="0" fontId="20" fillId="11" borderId="0" applyNumberFormat="0" applyBorder="0" applyAlignment="0" applyProtection="0">
      <alignment vertical="center"/>
    </xf>
    <xf numFmtId="0" fontId="23" fillId="0" borderId="0" applyNumberFormat="0" applyFill="0" applyBorder="0" applyAlignment="0" applyProtection="0">
      <alignment vertical="center"/>
    </xf>
    <xf numFmtId="9" fontId="12"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7" applyNumberFormat="0" applyFont="0" applyAlignment="0" applyProtection="0">
      <alignment vertical="center"/>
    </xf>
    <xf numFmtId="0" fontId="13" fillId="5" borderId="0" applyNumberFormat="0" applyBorder="0" applyAlignment="0" applyProtection="0">
      <alignment vertical="center"/>
    </xf>
    <xf numFmtId="0" fontId="20" fillId="15"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22" applyNumberFormat="0" applyFill="0" applyAlignment="0" applyProtection="0">
      <alignment vertical="center"/>
    </xf>
    <xf numFmtId="0" fontId="35" fillId="0" borderId="24" applyNumberFormat="0" applyFill="0" applyAlignment="0" applyProtection="0">
      <alignment vertical="center"/>
    </xf>
    <xf numFmtId="0" fontId="22" fillId="0" borderId="18" applyNumberFormat="0" applyFill="0" applyAlignment="0" applyProtection="0">
      <alignment vertical="center"/>
    </xf>
    <xf numFmtId="0" fontId="21" fillId="7" borderId="0" applyNumberFormat="0" applyBorder="0" applyAlignment="0" applyProtection="0">
      <alignment vertical="center"/>
    </xf>
    <xf numFmtId="0" fontId="20" fillId="19" borderId="0" applyNumberFormat="0" applyBorder="0" applyAlignment="0" applyProtection="0">
      <alignment vertical="center"/>
    </xf>
    <xf numFmtId="0" fontId="13" fillId="11" borderId="0" applyNumberFormat="0" applyBorder="0" applyAlignment="0" applyProtection="0">
      <alignment vertical="center"/>
    </xf>
    <xf numFmtId="0" fontId="20" fillId="14" borderId="0" applyNumberFormat="0" applyBorder="0" applyAlignment="0" applyProtection="0">
      <alignment vertical="center"/>
    </xf>
    <xf numFmtId="0" fontId="26" fillId="16" borderId="19" applyNumberFormat="0" applyAlignment="0" applyProtection="0">
      <alignment vertical="center"/>
    </xf>
    <xf numFmtId="0" fontId="28" fillId="16" borderId="16" applyNumberFormat="0" applyAlignment="0" applyProtection="0">
      <alignment vertical="center"/>
    </xf>
    <xf numFmtId="0" fontId="30" fillId="18" borderId="20" applyNumberFormat="0" applyAlignment="0" applyProtection="0">
      <alignment vertical="center"/>
    </xf>
    <xf numFmtId="0" fontId="13" fillId="17" borderId="0" applyNumberFormat="0" applyBorder="0" applyAlignment="0" applyProtection="0">
      <alignment vertical="center"/>
    </xf>
    <xf numFmtId="0" fontId="32" fillId="0" borderId="21" applyNumberFormat="0" applyFill="0" applyAlignment="0" applyProtection="0">
      <alignment vertical="center"/>
    </xf>
    <xf numFmtId="0" fontId="13" fillId="3" borderId="0" applyNumberFormat="0" applyBorder="0" applyAlignment="0" applyProtection="0">
      <alignment vertical="center"/>
    </xf>
    <xf numFmtId="0" fontId="13" fillId="8" borderId="0" applyNumberFormat="0" applyBorder="0" applyAlignment="0" applyProtection="0">
      <alignment vertical="center"/>
    </xf>
    <xf numFmtId="0" fontId="20" fillId="20" borderId="0" applyNumberFormat="0" applyBorder="0" applyAlignment="0" applyProtection="0">
      <alignment vertical="center"/>
    </xf>
    <xf numFmtId="0" fontId="34" fillId="0" borderId="23" applyNumberFormat="0" applyFill="0" applyAlignment="0" applyProtection="0">
      <alignment vertical="center"/>
    </xf>
    <xf numFmtId="0" fontId="36" fillId="6" borderId="0" applyNumberFormat="0" applyBorder="0" applyAlignment="0" applyProtection="0">
      <alignment vertical="center"/>
    </xf>
    <xf numFmtId="0" fontId="24" fillId="12" borderId="0" applyNumberFormat="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0" fontId="37" fillId="7" borderId="0" applyNumberFormat="0" applyBorder="0" applyAlignment="0" applyProtection="0">
      <alignment vertical="center"/>
    </xf>
    <xf numFmtId="0" fontId="13" fillId="7" borderId="0" applyNumberFormat="0" applyBorder="0" applyAlignment="0" applyProtection="0">
      <alignment vertical="center"/>
    </xf>
    <xf numFmtId="0" fontId="13" fillId="17" borderId="0" applyNumberFormat="0" applyBorder="0" applyAlignment="0" applyProtection="0">
      <alignment vertical="center"/>
    </xf>
    <xf numFmtId="0" fontId="13" fillId="3"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15" borderId="0" applyNumberFormat="0" applyBorder="0" applyAlignment="0" applyProtection="0">
      <alignment vertical="center"/>
    </xf>
    <xf numFmtId="0" fontId="20" fillId="22" borderId="0" applyNumberFormat="0" applyBorder="0" applyAlignment="0" applyProtection="0">
      <alignment vertical="center"/>
    </xf>
    <xf numFmtId="0" fontId="20" fillId="14" borderId="0" applyNumberFormat="0" applyBorder="0" applyAlignment="0" applyProtection="0">
      <alignment vertical="center"/>
    </xf>
    <xf numFmtId="0" fontId="13" fillId="4" borderId="0" applyNumberFormat="0" applyBorder="0" applyAlignment="0" applyProtection="0">
      <alignment vertical="center"/>
    </xf>
    <xf numFmtId="0" fontId="3" fillId="0" borderId="0">
      <alignment vertical="center"/>
    </xf>
    <xf numFmtId="0" fontId="13" fillId="4" borderId="0" applyNumberFormat="0" applyBorder="0" applyAlignment="0" applyProtection="0">
      <alignment vertical="center"/>
    </xf>
    <xf numFmtId="0" fontId="20" fillId="13" borderId="0" applyNumberFormat="0" applyBorder="0" applyAlignment="0" applyProtection="0">
      <alignment vertical="center"/>
    </xf>
    <xf numFmtId="0" fontId="13" fillId="3"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13" fillId="24" borderId="0" applyNumberFormat="0" applyBorder="0" applyAlignment="0" applyProtection="0">
      <alignment vertical="center"/>
    </xf>
    <xf numFmtId="0" fontId="20" fillId="13" borderId="0" applyNumberFormat="0" applyBorder="0" applyAlignment="0" applyProtection="0">
      <alignment vertical="center"/>
    </xf>
    <xf numFmtId="0" fontId="13" fillId="6" borderId="0" applyNumberFormat="0" applyBorder="0" applyAlignment="0" applyProtection="0">
      <alignment vertical="center"/>
    </xf>
    <xf numFmtId="0" fontId="20" fillId="23"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4" borderId="0" applyNumberFormat="0" applyBorder="0" applyAlignment="0" applyProtection="0">
      <alignment vertical="center"/>
    </xf>
    <xf numFmtId="0" fontId="13" fillId="6"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20" fillId="20"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15" borderId="0" applyNumberFormat="0" applyBorder="0" applyAlignment="0" applyProtection="0">
      <alignment vertical="center"/>
    </xf>
    <xf numFmtId="0" fontId="13" fillId="3"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24" borderId="0" applyNumberFormat="0" applyBorder="0" applyAlignment="0" applyProtection="0">
      <alignment vertical="center"/>
    </xf>
    <xf numFmtId="0" fontId="13" fillId="24" borderId="0" applyNumberFormat="0" applyBorder="0" applyAlignment="0" applyProtection="0">
      <alignment vertical="center"/>
    </xf>
    <xf numFmtId="0" fontId="13" fillId="24" borderId="0" applyNumberFormat="0" applyBorder="0" applyAlignment="0" applyProtection="0">
      <alignment vertical="center"/>
    </xf>
    <xf numFmtId="0" fontId="20" fillId="19" borderId="0" applyNumberFormat="0" applyBorder="0" applyAlignment="0" applyProtection="0">
      <alignment vertical="center"/>
    </xf>
    <xf numFmtId="0" fontId="20" fillId="15"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0" fillId="0" borderId="0">
      <alignment vertical="center"/>
    </xf>
    <xf numFmtId="0" fontId="20" fillId="13" borderId="0" applyNumberFormat="0" applyBorder="0" applyAlignment="0" applyProtection="0">
      <alignment vertical="center"/>
    </xf>
    <xf numFmtId="0" fontId="0" fillId="0" borderId="0">
      <alignment vertical="center"/>
    </xf>
    <xf numFmtId="0" fontId="21" fillId="7" borderId="0" applyNumberFormat="0" applyBorder="0" applyAlignment="0" applyProtection="0">
      <alignment vertical="center"/>
    </xf>
    <xf numFmtId="0" fontId="21" fillId="7" borderId="0" applyNumberFormat="0" applyBorder="0" applyAlignment="0" applyProtection="0">
      <alignment vertical="center"/>
    </xf>
    <xf numFmtId="0" fontId="21" fillId="7" borderId="0" applyNumberFormat="0" applyBorder="0" applyAlignment="0" applyProtection="0">
      <alignment vertical="center"/>
    </xf>
    <xf numFmtId="0" fontId="21" fillId="7" borderId="0" applyNumberFormat="0" applyBorder="0" applyAlignment="0" applyProtection="0">
      <alignment vertical="center"/>
    </xf>
    <xf numFmtId="0" fontId="37" fillId="7" borderId="0" applyNumberFormat="0" applyBorder="0" applyAlignment="0" applyProtection="0">
      <alignment vertical="center"/>
    </xf>
    <xf numFmtId="0" fontId="0" fillId="0" borderId="0">
      <alignment vertical="center"/>
    </xf>
    <xf numFmtId="0" fontId="1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0" fillId="0" borderId="0">
      <alignment vertical="center"/>
    </xf>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0" fillId="0" borderId="0">
      <alignment vertical="center"/>
    </xf>
    <xf numFmtId="0" fontId="13" fillId="0" borderId="0">
      <alignment vertical="center"/>
    </xf>
    <xf numFmtId="0" fontId="36" fillId="6" borderId="0" applyNumberFormat="0" applyBorder="0" applyAlignment="0" applyProtection="0">
      <alignment vertical="center"/>
    </xf>
    <xf numFmtId="0" fontId="36" fillId="6" borderId="0" applyNumberFormat="0" applyBorder="0" applyAlignment="0" applyProtection="0">
      <alignment vertical="center"/>
    </xf>
    <xf numFmtId="0" fontId="36" fillId="6" borderId="0" applyNumberFormat="0" applyBorder="0" applyAlignment="0" applyProtection="0">
      <alignment vertical="center"/>
    </xf>
    <xf numFmtId="0" fontId="36" fillId="6" borderId="0" applyNumberFormat="0" applyBorder="0" applyAlignment="0" applyProtection="0">
      <alignment vertical="center"/>
    </xf>
    <xf numFmtId="0" fontId="36" fillId="6" borderId="0" applyNumberFormat="0" applyBorder="0" applyAlignment="0" applyProtection="0">
      <alignment vertical="center"/>
    </xf>
    <xf numFmtId="0" fontId="20" fillId="22" borderId="0" applyNumberFormat="0" applyBorder="0" applyAlignment="0" applyProtection="0">
      <alignment vertical="center"/>
    </xf>
    <xf numFmtId="0" fontId="20" fillId="14" borderId="0" applyNumberFormat="0" applyBorder="0" applyAlignment="0" applyProtection="0">
      <alignment vertical="center"/>
    </xf>
    <xf numFmtId="0" fontId="20" fillId="21" borderId="0" applyNumberFormat="0" applyBorder="0" applyAlignment="0" applyProtection="0">
      <alignment vertical="center"/>
    </xf>
    <xf numFmtId="0" fontId="3" fillId="0" borderId="0"/>
  </cellStyleXfs>
  <cellXfs count="252">
    <xf numFmtId="0" fontId="0" fillId="0" borderId="0" xfId="0">
      <alignment vertical="center"/>
    </xf>
    <xf numFmtId="0" fontId="0" fillId="0" borderId="0" xfId="0" applyAlignment="1">
      <alignment vertical="center" wrapText="1"/>
    </xf>
    <xf numFmtId="0" fontId="1" fillId="0" borderId="0"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right" vertical="center" wrapText="1"/>
    </xf>
    <xf numFmtId="49" fontId="3" fillId="2" borderId="2" xfId="126" applyNumberFormat="1" applyFont="1" applyFill="1" applyBorder="1" applyAlignment="1">
      <alignment horizontal="center" vertical="center"/>
    </xf>
    <xf numFmtId="49" fontId="3" fillId="2" borderId="3" xfId="126" applyNumberFormat="1" applyFill="1" applyBorder="1" applyAlignment="1">
      <alignment horizontal="center" vertical="center"/>
    </xf>
    <xf numFmtId="49" fontId="3" fillId="2" borderId="2" xfId="126" applyNumberFormat="1" applyFill="1" applyBorder="1" applyAlignment="1">
      <alignment horizontal="center" vertical="center"/>
    </xf>
    <xf numFmtId="49" fontId="3" fillId="2" borderId="4" xfId="126" applyNumberFormat="1" applyFont="1" applyFill="1" applyBorder="1" applyAlignment="1">
      <alignment horizontal="center" vertical="center"/>
    </xf>
    <xf numFmtId="49" fontId="3" fillId="2" borderId="5" xfId="126" applyNumberFormat="1" applyFont="1" applyFill="1" applyBorder="1" applyAlignment="1">
      <alignment horizontal="center" vertical="center"/>
    </xf>
    <xf numFmtId="49" fontId="3" fillId="2" borderId="5" xfId="126" applyNumberFormat="1" applyFill="1" applyBorder="1" applyAlignment="1">
      <alignment horizontal="center" vertical="center"/>
    </xf>
    <xf numFmtId="49" fontId="3" fillId="2" borderId="6" xfId="126" applyNumberFormat="1" applyFont="1" applyFill="1" applyBorder="1" applyAlignment="1">
      <alignment horizontal="center" vertical="center"/>
    </xf>
    <xf numFmtId="49" fontId="3" fillId="2" borderId="7" xfId="126" applyNumberFormat="1" applyFont="1" applyFill="1" applyBorder="1" applyAlignment="1">
      <alignment horizontal="center" vertical="center"/>
    </xf>
    <xf numFmtId="49" fontId="3" fillId="2" borderId="8" xfId="126" applyNumberFormat="1" applyFont="1" applyFill="1" applyBorder="1" applyAlignment="1">
      <alignment horizontal="center" vertical="center"/>
    </xf>
    <xf numFmtId="49" fontId="3" fillId="2" borderId="8" xfId="126" applyNumberFormat="1" applyFill="1" applyBorder="1" applyAlignment="1">
      <alignment horizontal="center" vertical="center"/>
    </xf>
    <xf numFmtId="49" fontId="3" fillId="0" borderId="4" xfId="126" applyNumberFormat="1" applyFont="1" applyFill="1" applyBorder="1" applyAlignment="1">
      <alignment horizontal="justify" vertical="center"/>
    </xf>
    <xf numFmtId="49" fontId="4" fillId="0" borderId="9" xfId="0" applyNumberFormat="1" applyFont="1" applyFill="1" applyBorder="1" applyAlignment="1" applyProtection="1">
      <alignment horizontal="left" vertical="center"/>
    </xf>
    <xf numFmtId="49" fontId="5" fillId="0" borderId="4" xfId="126" applyNumberFormat="1" applyFont="1" applyFill="1" applyBorder="1" applyAlignment="1">
      <alignment horizontal="center" vertical="center" wrapText="1"/>
    </xf>
    <xf numFmtId="49" fontId="4" fillId="0" borderId="4" xfId="0" applyNumberFormat="1" applyFont="1" applyFill="1" applyBorder="1" applyAlignment="1" applyProtection="1">
      <alignment horizontal="left" vertical="center"/>
    </xf>
    <xf numFmtId="0" fontId="3" fillId="0" borderId="4" xfId="126" applyBorder="1"/>
    <xf numFmtId="0" fontId="5" fillId="0" borderId="4" xfId="126" applyFont="1" applyBorder="1" applyAlignment="1">
      <alignment horizontal="center" vertical="center" wrapText="1"/>
    </xf>
    <xf numFmtId="0" fontId="2" fillId="0" borderId="0" xfId="0" applyFont="1" applyFill="1" applyBorder="1" applyAlignment="1">
      <alignment horizontal="right" vertical="center"/>
    </xf>
    <xf numFmtId="49" fontId="3" fillId="2" borderId="4" xfId="126" applyNumberFormat="1" applyFont="1" applyFill="1" applyBorder="1" applyAlignment="1">
      <alignment horizontal="center" vertical="center" wrapText="1"/>
    </xf>
    <xf numFmtId="49" fontId="3" fillId="2" borderId="8" xfId="126" applyNumberFormat="1" applyFont="1" applyFill="1" applyBorder="1" applyAlignment="1">
      <alignment horizontal="center" vertical="center" wrapText="1"/>
    </xf>
    <xf numFmtId="49" fontId="3" fillId="2" borderId="6" xfId="126" applyNumberFormat="1" applyFont="1" applyFill="1" applyBorder="1" applyAlignment="1">
      <alignment horizontal="center" vertical="center" wrapText="1"/>
    </xf>
    <xf numFmtId="49" fontId="3" fillId="2" borderId="7" xfId="126" applyNumberFormat="1" applyFont="1" applyFill="1" applyBorder="1" applyAlignment="1">
      <alignment horizontal="center" vertical="center" wrapText="1"/>
    </xf>
    <xf numFmtId="4" fontId="5" fillId="0" borderId="4" xfId="126" applyNumberFormat="1" applyFont="1" applyFill="1" applyBorder="1" applyAlignment="1">
      <alignment horizontal="center" vertical="center" wrapText="1"/>
    </xf>
    <xf numFmtId="49" fontId="3" fillId="2" borderId="2" xfId="126" applyNumberFormat="1" applyFont="1" applyFill="1" applyBorder="1" applyAlignment="1">
      <alignment horizontal="center" vertical="center" wrapText="1"/>
    </xf>
    <xf numFmtId="49" fontId="3" fillId="2" borderId="10" xfId="126" applyNumberFormat="1" applyFont="1" applyFill="1" applyBorder="1" applyAlignment="1">
      <alignment horizontal="center" vertical="center" wrapText="1"/>
    </xf>
    <xf numFmtId="4" fontId="5" fillId="0" borderId="11" xfId="126" applyNumberFormat="1" applyFont="1" applyFill="1" applyBorder="1" applyAlignment="1">
      <alignment horizontal="center" vertical="center" wrapText="1"/>
    </xf>
    <xf numFmtId="177" fontId="5" fillId="0" borderId="2" xfId="126" applyNumberFormat="1" applyFont="1" applyFill="1" applyBorder="1" applyAlignment="1">
      <alignment horizontal="center" vertical="center" wrapText="1"/>
    </xf>
    <xf numFmtId="49" fontId="5" fillId="0" borderId="2" xfId="126" applyNumberFormat="1" applyFont="1" applyFill="1" applyBorder="1" applyAlignment="1">
      <alignment horizontal="center" vertical="center" wrapText="1"/>
    </xf>
    <xf numFmtId="177" fontId="5" fillId="0" borderId="4" xfId="126" applyNumberFormat="1" applyFont="1" applyBorder="1" applyAlignment="1">
      <alignment horizontal="center" vertical="center" wrapText="1"/>
    </xf>
    <xf numFmtId="0" fontId="6" fillId="0" borderId="4" xfId="0" applyFont="1" applyFill="1" applyBorder="1" applyAlignment="1">
      <alignment horizontal="center" vertical="center" wrapText="1"/>
    </xf>
    <xf numFmtId="49" fontId="3" fillId="2" borderId="3" xfId="126" applyNumberFormat="1" applyFont="1" applyFill="1" applyBorder="1" applyAlignment="1">
      <alignment horizontal="center" vertical="center" wrapText="1"/>
    </xf>
    <xf numFmtId="0" fontId="0" fillId="0" borderId="0" xfId="0" applyFill="1">
      <alignment vertical="center"/>
    </xf>
    <xf numFmtId="0" fontId="7" fillId="0" borderId="0" xfId="0" applyFont="1" applyFill="1" applyAlignment="1">
      <alignment horizontal="center" vertical="center"/>
    </xf>
    <xf numFmtId="0" fontId="4" fillId="0" borderId="0" xfId="0" applyFont="1" applyFill="1">
      <alignmen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4" xfId="0" applyFont="1" applyFill="1" applyBorder="1" applyAlignment="1">
      <alignment horizontal="center" vertical="center"/>
    </xf>
    <xf numFmtId="0" fontId="4" fillId="0" borderId="4" xfId="0" applyNumberFormat="1" applyFont="1" applyFill="1" applyBorder="1" applyAlignment="1">
      <alignment horizontal="center" vertical="center" wrapText="1"/>
    </xf>
    <xf numFmtId="179" fontId="4" fillId="0" borderId="4" xfId="0" applyNumberFormat="1" applyFont="1" applyFill="1" applyBorder="1" applyAlignment="1">
      <alignment horizontal="center" vertical="center" wrapText="1"/>
    </xf>
    <xf numFmtId="0" fontId="8" fillId="0" borderId="0" xfId="110" applyFont="1" applyFill="1" applyAlignment="1">
      <alignment vertical="center"/>
    </xf>
    <xf numFmtId="0" fontId="0" fillId="0" borderId="0" xfId="110" applyFont="1" applyFill="1" applyAlignment="1">
      <alignment vertical="center"/>
    </xf>
    <xf numFmtId="0" fontId="0" fillId="0" borderId="0" xfId="110" applyFill="1" applyAlignment="1">
      <alignment vertical="center"/>
    </xf>
    <xf numFmtId="0" fontId="7" fillId="0" borderId="0" xfId="110" applyFont="1" applyFill="1" applyBorder="1" applyAlignment="1">
      <alignment horizontal="center" vertical="center"/>
    </xf>
    <xf numFmtId="0" fontId="4" fillId="0" borderId="0" xfId="110" applyFont="1" applyFill="1" applyAlignment="1">
      <alignment vertical="center"/>
    </xf>
    <xf numFmtId="0" fontId="4" fillId="0" borderId="0" xfId="110" applyFont="1" applyFill="1" applyAlignment="1">
      <alignment horizontal="right" vertical="center"/>
    </xf>
    <xf numFmtId="0" fontId="8" fillId="0" borderId="4" xfId="110" applyFont="1" applyFill="1" applyBorder="1" applyAlignment="1">
      <alignment horizontal="center" vertical="center" wrapText="1"/>
    </xf>
    <xf numFmtId="0" fontId="8" fillId="0" borderId="4" xfId="111" applyFont="1" applyFill="1" applyBorder="1" applyAlignment="1">
      <alignment horizontal="center" vertical="center" wrapText="1"/>
    </xf>
    <xf numFmtId="0" fontId="0" fillId="0" borderId="4" xfId="111" applyFont="1" applyFill="1" applyBorder="1" applyAlignment="1">
      <alignment vertical="center" wrapText="1"/>
    </xf>
    <xf numFmtId="49" fontId="4" fillId="0" borderId="4" xfId="110" applyNumberFormat="1" applyFont="1" applyFill="1" applyBorder="1" applyAlignment="1">
      <alignment horizontal="center" vertical="center" wrapText="1"/>
    </xf>
    <xf numFmtId="0" fontId="0" fillId="0" borderId="4" xfId="104" applyFont="1" applyFill="1" applyBorder="1" applyAlignment="1">
      <alignment vertical="center"/>
    </xf>
    <xf numFmtId="0" fontId="8" fillId="0" borderId="4" xfId="111" applyFont="1" applyFill="1" applyBorder="1" applyAlignment="1">
      <alignment horizontal="center" vertical="center"/>
    </xf>
    <xf numFmtId="49" fontId="9" fillId="0" borderId="4" xfId="110" applyNumberFormat="1" applyFont="1" applyFill="1" applyBorder="1" applyAlignment="1">
      <alignment horizontal="center" vertical="center" wrapText="1"/>
    </xf>
    <xf numFmtId="0" fontId="8" fillId="0" borderId="4" xfId="110" applyFont="1" applyFill="1" applyBorder="1" applyAlignment="1">
      <alignment horizontal="center" vertical="center"/>
    </xf>
    <xf numFmtId="0" fontId="0" fillId="0" borderId="4" xfId="111" applyFont="1" applyFill="1" applyBorder="1" applyAlignment="1">
      <alignment horizontal="left" vertical="center"/>
    </xf>
    <xf numFmtId="0" fontId="0" fillId="0" borderId="4" xfId="110" applyFont="1" applyFill="1" applyBorder="1" applyAlignment="1">
      <alignment vertical="center"/>
    </xf>
    <xf numFmtId="0" fontId="0" fillId="0" borderId="4" xfId="110" applyFill="1" applyBorder="1" applyAlignment="1">
      <alignment vertical="center"/>
    </xf>
    <xf numFmtId="181" fontId="0" fillId="0" borderId="0" xfId="110" applyNumberFormat="1" applyFill="1" applyAlignment="1">
      <alignment vertical="center"/>
    </xf>
    <xf numFmtId="0" fontId="4" fillId="0" borderId="0" xfId="114" applyFont="1" applyFill="1">
      <alignment vertical="center"/>
    </xf>
    <xf numFmtId="0" fontId="0" fillId="0" borderId="0" xfId="114" applyFont="1" applyFill="1">
      <alignment vertical="center"/>
    </xf>
    <xf numFmtId="0" fontId="3" fillId="0" borderId="0" xfId="114" applyFill="1">
      <alignment vertical="center"/>
    </xf>
    <xf numFmtId="0" fontId="7" fillId="0" borderId="0" xfId="53" applyNumberFormat="1" applyFont="1" applyFill="1" applyAlignment="1" applyProtection="1">
      <alignment horizontal="center" vertical="center"/>
    </xf>
    <xf numFmtId="49" fontId="4" fillId="0" borderId="1" xfId="112" applyNumberFormat="1" applyFont="1" applyFill="1" applyBorder="1" applyAlignment="1" applyProtection="1">
      <alignment vertical="center"/>
    </xf>
    <xf numFmtId="182" fontId="4" fillId="0" borderId="0" xfId="53" applyNumberFormat="1" applyFont="1" applyFill="1" applyAlignment="1" applyProtection="1">
      <alignment vertical="center"/>
    </xf>
    <xf numFmtId="182" fontId="4" fillId="0" borderId="1" xfId="53" applyNumberFormat="1" applyFont="1" applyFill="1" applyBorder="1" applyAlignment="1" applyProtection="1">
      <alignment vertical="center"/>
    </xf>
    <xf numFmtId="0" fontId="4" fillId="0" borderId="2" xfId="53" applyNumberFormat="1" applyFont="1" applyFill="1" applyBorder="1" applyAlignment="1" applyProtection="1">
      <alignment horizontal="center" vertical="center"/>
    </xf>
    <xf numFmtId="0" fontId="4" fillId="0" borderId="11" xfId="53" applyNumberFormat="1" applyFont="1" applyFill="1" applyBorder="1" applyAlignment="1" applyProtection="1">
      <alignment horizontal="center" vertical="center"/>
    </xf>
    <xf numFmtId="0" fontId="4" fillId="0" borderId="9" xfId="53" applyNumberFormat="1" applyFont="1" applyFill="1" applyBorder="1" applyAlignment="1" applyProtection="1">
      <alignment horizontal="center" vertical="center"/>
    </xf>
    <xf numFmtId="0" fontId="4" fillId="0" borderId="3" xfId="53" applyNumberFormat="1" applyFont="1" applyFill="1" applyBorder="1" applyAlignment="1" applyProtection="1">
      <alignment horizontal="center" vertical="center"/>
    </xf>
    <xf numFmtId="0" fontId="4" fillId="0" borderId="4" xfId="53" applyNumberFormat="1" applyFont="1" applyFill="1" applyBorder="1" applyAlignment="1" applyProtection="1">
      <alignment horizontal="center" vertical="center" wrapText="1"/>
    </xf>
    <xf numFmtId="0" fontId="4" fillId="0" borderId="4" xfId="53" applyNumberFormat="1" applyFont="1" applyFill="1" applyBorder="1" applyAlignment="1" applyProtection="1">
      <alignment horizontal="center" vertical="center"/>
    </xf>
    <xf numFmtId="183" fontId="4" fillId="0" borderId="4" xfId="53" applyNumberFormat="1" applyFont="1" applyFill="1" applyBorder="1" applyAlignment="1" applyProtection="1">
      <alignment horizontal="center" vertical="center"/>
    </xf>
    <xf numFmtId="184" fontId="4" fillId="0" borderId="4" xfId="53" applyNumberFormat="1" applyFont="1" applyFill="1" applyBorder="1" applyAlignment="1" applyProtection="1">
      <alignment horizontal="center" vertical="center"/>
    </xf>
    <xf numFmtId="0" fontId="4" fillId="0" borderId="5" xfId="53" applyNumberFormat="1" applyFont="1" applyFill="1" applyBorder="1" applyAlignment="1" applyProtection="1">
      <alignment horizontal="center" vertical="center"/>
    </xf>
    <xf numFmtId="0" fontId="4" fillId="0" borderId="4" xfId="53" applyFont="1" applyFill="1" applyBorder="1" applyAlignment="1">
      <alignment horizontal="center" vertical="center"/>
    </xf>
    <xf numFmtId="0" fontId="4" fillId="0" borderId="8" xfId="53" applyNumberFormat="1" applyFont="1" applyFill="1" applyBorder="1" applyAlignment="1" applyProtection="1">
      <alignment horizontal="center" vertical="center"/>
    </xf>
    <xf numFmtId="49" fontId="4" fillId="0" borderId="4" xfId="114" applyNumberFormat="1" applyFont="1" applyFill="1" applyBorder="1" applyAlignment="1">
      <alignment horizontal="left" vertical="center"/>
    </xf>
    <xf numFmtId="49" fontId="4" fillId="0" borderId="4" xfId="53" applyNumberFormat="1" applyFont="1" applyFill="1" applyBorder="1" applyAlignment="1">
      <alignment horizontal="left" vertical="center"/>
    </xf>
    <xf numFmtId="49" fontId="4" fillId="0" borderId="4" xfId="53" applyNumberFormat="1" applyFont="1" applyFill="1" applyBorder="1" applyAlignment="1">
      <alignment horizontal="left" vertical="center" wrapText="1"/>
    </xf>
    <xf numFmtId="49" fontId="4" fillId="0" borderId="4" xfId="53" applyNumberFormat="1" applyFont="1" applyFill="1" applyBorder="1" applyAlignment="1">
      <alignment horizontal="center" vertical="center"/>
    </xf>
    <xf numFmtId="0" fontId="0" fillId="0" borderId="0" xfId="53" applyFont="1" applyFill="1" applyAlignment="1"/>
    <xf numFmtId="0" fontId="4" fillId="0" borderId="0" xfId="53" applyFont="1" applyFill="1" applyAlignment="1">
      <alignment horizontal="center"/>
    </xf>
    <xf numFmtId="182" fontId="4" fillId="0" borderId="1" xfId="53" applyNumberFormat="1" applyFont="1" applyFill="1" applyBorder="1" applyAlignment="1" applyProtection="1">
      <alignment horizontal="right" vertical="center"/>
    </xf>
    <xf numFmtId="0" fontId="4" fillId="0" borderId="2" xfId="53" applyFont="1" applyFill="1" applyBorder="1" applyAlignment="1">
      <alignment horizontal="center" vertical="center"/>
    </xf>
    <xf numFmtId="0" fontId="4" fillId="0" borderId="11" xfId="53" applyFont="1" applyFill="1" applyBorder="1" applyAlignment="1">
      <alignment horizontal="center" vertical="center"/>
    </xf>
    <xf numFmtId="0" fontId="4" fillId="0" borderId="9" xfId="53" applyFont="1" applyFill="1" applyBorder="1" applyAlignment="1">
      <alignment horizontal="center" vertical="center"/>
    </xf>
    <xf numFmtId="0" fontId="10" fillId="0" borderId="0" xfId="96" applyFont="1" applyFill="1">
      <alignment vertical="center"/>
    </xf>
    <xf numFmtId="0" fontId="0" fillId="0" borderId="0" xfId="96" applyFont="1" applyFill="1">
      <alignment vertical="center"/>
    </xf>
    <xf numFmtId="0" fontId="0" fillId="0" borderId="0" xfId="96" applyFill="1">
      <alignment vertical="center"/>
    </xf>
    <xf numFmtId="0" fontId="7" fillId="0" borderId="0" xfId="96" applyFont="1" applyFill="1" applyAlignment="1">
      <alignment horizontal="center" vertical="center"/>
    </xf>
    <xf numFmtId="0" fontId="11" fillId="0" borderId="0" xfId="96" applyFont="1" applyFill="1" applyAlignment="1">
      <alignment vertical="center"/>
    </xf>
    <xf numFmtId="0" fontId="4" fillId="0" borderId="0" xfId="96" applyFont="1" applyFill="1" applyAlignment="1">
      <alignment horizontal="right" vertical="center"/>
    </xf>
    <xf numFmtId="0" fontId="8" fillId="0" borderId="4" xfId="96" applyFont="1" applyFill="1" applyBorder="1" applyAlignment="1">
      <alignment horizontal="center" vertical="center"/>
    </xf>
    <xf numFmtId="0" fontId="8" fillId="0" borderId="4" xfId="96" applyFont="1" applyFill="1" applyBorder="1" applyAlignment="1">
      <alignment horizontal="center" vertical="center" wrapText="1"/>
    </xf>
    <xf numFmtId="0" fontId="0" fillId="0" borderId="4" xfId="96" applyFont="1" applyFill="1" applyBorder="1" applyAlignment="1">
      <alignment horizontal="center" vertical="center"/>
    </xf>
    <xf numFmtId="179" fontId="4" fillId="0" borderId="4" xfId="96" applyNumberFormat="1" applyFont="1" applyFill="1" applyBorder="1" applyAlignment="1">
      <alignment horizontal="right" vertical="center"/>
    </xf>
    <xf numFmtId="0" fontId="0" fillId="0" borderId="4" xfId="96" applyFont="1" applyFill="1" applyBorder="1">
      <alignment vertical="center"/>
    </xf>
    <xf numFmtId="49" fontId="4" fillId="0" borderId="4" xfId="96" applyNumberFormat="1" applyFont="1" applyFill="1" applyBorder="1" applyAlignment="1">
      <alignment horizontal="right" vertical="center"/>
    </xf>
    <xf numFmtId="0" fontId="0" fillId="0" borderId="0" xfId="0" applyFill="1" applyAlignment="1">
      <alignment vertical="center" wrapText="1"/>
    </xf>
    <xf numFmtId="0" fontId="12" fillId="0" borderId="0" xfId="0" applyFont="1" applyFill="1" applyAlignment="1">
      <alignment vertical="center"/>
    </xf>
    <xf numFmtId="0" fontId="13" fillId="2" borderId="0" xfId="105" applyFill="1">
      <alignment vertical="center"/>
    </xf>
    <xf numFmtId="0" fontId="2" fillId="2" borderId="0" xfId="105" applyFont="1" applyFill="1" applyAlignment="1">
      <alignment horizontal="right" vertical="center"/>
    </xf>
    <xf numFmtId="0" fontId="14" fillId="2" borderId="0" xfId="105" applyFont="1" applyFill="1" applyAlignment="1">
      <alignment horizontal="center" vertical="center"/>
    </xf>
    <xf numFmtId="0" fontId="2" fillId="0" borderId="0" xfId="105" applyFont="1" applyFill="1" applyAlignment="1">
      <alignment horizontal="left"/>
    </xf>
    <xf numFmtId="0" fontId="2" fillId="2" borderId="0" xfId="105" applyFont="1" applyFill="1">
      <alignment vertical="center"/>
    </xf>
    <xf numFmtId="0" fontId="2" fillId="2" borderId="2" xfId="105" applyFont="1" applyFill="1" applyBorder="1" applyAlignment="1">
      <alignment horizontal="center" vertical="center" wrapText="1"/>
    </xf>
    <xf numFmtId="0" fontId="2" fillId="2" borderId="11" xfId="105" applyFont="1" applyFill="1" applyBorder="1" applyAlignment="1">
      <alignment horizontal="center" vertical="center" wrapText="1"/>
    </xf>
    <xf numFmtId="0" fontId="2" fillId="2" borderId="9" xfId="105" applyFont="1" applyFill="1" applyBorder="1" applyAlignment="1">
      <alignment horizontal="center" vertical="center" wrapText="1"/>
    </xf>
    <xf numFmtId="0" fontId="2" fillId="2" borderId="7" xfId="105" applyFont="1" applyFill="1" applyBorder="1" applyAlignment="1">
      <alignment horizontal="center" vertical="center" wrapText="1"/>
    </xf>
    <xf numFmtId="0" fontId="2" fillId="2" borderId="12" xfId="105" applyFont="1" applyFill="1" applyBorder="1" applyAlignment="1">
      <alignment horizontal="center" vertical="center" wrapText="1"/>
    </xf>
    <xf numFmtId="0" fontId="2" fillId="2" borderId="4" xfId="105" applyFont="1" applyFill="1" applyBorder="1" applyAlignment="1">
      <alignment horizontal="center" vertical="center" wrapText="1"/>
    </xf>
    <xf numFmtId="0" fontId="2" fillId="2" borderId="3" xfId="105" applyFont="1" applyFill="1" applyBorder="1" applyAlignment="1">
      <alignment vertical="center" wrapText="1"/>
    </xf>
    <xf numFmtId="49" fontId="2" fillId="0" borderId="4" xfId="105" applyNumberFormat="1" applyFont="1" applyFill="1" applyBorder="1" applyAlignment="1">
      <alignment horizontal="center" vertical="center" wrapText="1"/>
    </xf>
    <xf numFmtId="0" fontId="2" fillId="0" borderId="4" xfId="105" applyNumberFormat="1" applyFont="1" applyFill="1" applyBorder="1" applyAlignment="1">
      <alignment horizontal="left" vertical="center" wrapText="1"/>
    </xf>
    <xf numFmtId="4" fontId="2" fillId="0" borderId="4" xfId="105" applyNumberFormat="1" applyFont="1" applyFill="1" applyBorder="1" applyAlignment="1">
      <alignment horizontal="center" vertical="center" wrapText="1"/>
    </xf>
    <xf numFmtId="0" fontId="2" fillId="0" borderId="4" xfId="105" applyNumberFormat="1" applyFont="1" applyFill="1" applyBorder="1" applyAlignment="1">
      <alignment horizontal="center" vertical="center" wrapText="1"/>
    </xf>
    <xf numFmtId="0" fontId="15" fillId="0" borderId="0" xfId="0" applyFont="1" applyFill="1" applyAlignment="1">
      <alignment horizontal="center" vertical="center"/>
    </xf>
    <xf numFmtId="0" fontId="4" fillId="0" borderId="0" xfId="114" applyFont="1" applyFill="1" applyAlignment="1">
      <alignment vertical="center"/>
    </xf>
    <xf numFmtId="0" fontId="4" fillId="0" borderId="4" xfId="114" applyFont="1" applyFill="1" applyBorder="1" applyAlignment="1">
      <alignment horizontal="center" vertical="center"/>
    </xf>
    <xf numFmtId="49" fontId="4" fillId="0" borderId="2" xfId="0" applyNumberFormat="1" applyFont="1" applyFill="1" applyBorder="1" applyAlignment="1" applyProtection="1">
      <alignment vertical="center"/>
    </xf>
    <xf numFmtId="49" fontId="4" fillId="0" borderId="2"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vertical="center"/>
    </xf>
    <xf numFmtId="185" fontId="4" fillId="0" borderId="4" xfId="0" applyNumberFormat="1" applyFont="1" applyFill="1" applyBorder="1" applyAlignment="1" applyProtection="1">
      <alignment horizontal="center" vertical="center"/>
    </xf>
    <xf numFmtId="49" fontId="4" fillId="0" borderId="4" xfId="0" applyNumberFormat="1" applyFont="1" applyFill="1" applyBorder="1" applyAlignment="1" applyProtection="1">
      <alignment horizontal="center" vertical="center"/>
    </xf>
    <xf numFmtId="0" fontId="4" fillId="0" borderId="0" xfId="115" applyFont="1" applyFill="1" applyAlignment="1"/>
    <xf numFmtId="0" fontId="4" fillId="0" borderId="0" xfId="115" applyFont="1" applyFill="1" applyAlignment="1">
      <alignment vertical="center"/>
    </xf>
    <xf numFmtId="0" fontId="0" fillId="0" borderId="0" xfId="115" applyFont="1" applyFill="1" applyAlignment="1"/>
    <xf numFmtId="0" fontId="3" fillId="0" borderId="0" xfId="115" applyFill="1" applyAlignment="1">
      <alignment wrapText="1"/>
    </xf>
    <xf numFmtId="0" fontId="3" fillId="0" borderId="0" xfId="115" applyFill="1" applyAlignment="1"/>
    <xf numFmtId="176" fontId="16" fillId="0" borderId="0" xfId="115" applyNumberFormat="1" applyFont="1" applyFill="1" applyAlignment="1" applyProtection="1">
      <alignment horizontal="center" vertical="center" wrapText="1"/>
    </xf>
    <xf numFmtId="176" fontId="4" fillId="0" borderId="1" xfId="115" applyNumberFormat="1" applyFont="1" applyFill="1" applyBorder="1" applyAlignment="1" applyProtection="1">
      <alignment vertical="center"/>
    </xf>
    <xf numFmtId="176" fontId="4" fillId="0" borderId="0" xfId="115" applyNumberFormat="1" applyFont="1" applyFill="1" applyBorder="1" applyAlignment="1" applyProtection="1">
      <alignment vertical="center" wrapText="1"/>
    </xf>
    <xf numFmtId="176" fontId="9" fillId="0" borderId="0" xfId="115" applyNumberFormat="1" applyFont="1" applyFill="1" applyBorder="1" applyAlignment="1" applyProtection="1">
      <alignment vertical="center" wrapText="1"/>
    </xf>
    <xf numFmtId="176" fontId="4" fillId="0" borderId="2" xfId="115" applyNumberFormat="1" applyFont="1" applyFill="1" applyBorder="1" applyAlignment="1" applyProtection="1">
      <alignment horizontal="center" vertical="center" wrapText="1"/>
    </xf>
    <xf numFmtId="176" fontId="4" fillId="0" borderId="11" xfId="115" applyNumberFormat="1" applyFont="1" applyFill="1" applyBorder="1" applyAlignment="1" applyProtection="1">
      <alignment horizontal="center" vertical="center" wrapText="1"/>
    </xf>
    <xf numFmtId="176" fontId="4" fillId="0" borderId="9" xfId="115" applyNumberFormat="1" applyFont="1" applyFill="1" applyBorder="1" applyAlignment="1" applyProtection="1">
      <alignment horizontal="center" vertical="center" wrapText="1"/>
    </xf>
    <xf numFmtId="176" fontId="4" fillId="0" borderId="4" xfId="115" applyNumberFormat="1" applyFont="1" applyFill="1" applyBorder="1" applyAlignment="1" applyProtection="1">
      <alignment horizontal="centerContinuous" vertical="center"/>
    </xf>
    <xf numFmtId="176" fontId="4" fillId="0" borderId="7" xfId="115" applyNumberFormat="1" applyFont="1" applyFill="1" applyBorder="1" applyAlignment="1" applyProtection="1">
      <alignment horizontal="center" vertical="center" wrapText="1"/>
    </xf>
    <xf numFmtId="176" fontId="4" fillId="0" borderId="13" xfId="115" applyNumberFormat="1" applyFont="1" applyFill="1" applyBorder="1" applyAlignment="1" applyProtection="1">
      <alignment horizontal="center" vertical="center" wrapText="1"/>
    </xf>
    <xf numFmtId="176" fontId="4" fillId="0" borderId="2" xfId="115" applyNumberFormat="1" applyFont="1" applyFill="1" applyBorder="1" applyAlignment="1" applyProtection="1">
      <alignment horizontal="center" vertical="center"/>
    </xf>
    <xf numFmtId="0" fontId="4" fillId="0" borderId="4" xfId="115" applyNumberFormat="1" applyFont="1" applyFill="1" applyBorder="1" applyAlignment="1" applyProtection="1">
      <alignment horizontal="center" vertical="center"/>
    </xf>
    <xf numFmtId="0" fontId="4" fillId="0" borderId="2" xfId="112" applyFont="1" applyFill="1" applyBorder="1" applyAlignment="1">
      <alignment horizontal="center" vertical="center"/>
    </xf>
    <xf numFmtId="0" fontId="4" fillId="0" borderId="9" xfId="112" applyFont="1" applyFill="1" applyBorder="1" applyAlignment="1">
      <alignment horizontal="center" vertical="center"/>
    </xf>
    <xf numFmtId="182" fontId="4" fillId="0" borderId="4" xfId="115" applyNumberFormat="1" applyFont="1" applyFill="1" applyBorder="1" applyAlignment="1" applyProtection="1">
      <alignment horizontal="centerContinuous" vertical="center"/>
    </xf>
    <xf numFmtId="176" fontId="4" fillId="0" borderId="10" xfId="115" applyNumberFormat="1" applyFont="1" applyFill="1" applyBorder="1" applyAlignment="1" applyProtection="1">
      <alignment horizontal="center" vertical="center" wrapText="1"/>
    </xf>
    <xf numFmtId="176" fontId="4" fillId="0" borderId="14" xfId="115" applyNumberFormat="1" applyFont="1" applyFill="1" applyBorder="1" applyAlignment="1" applyProtection="1">
      <alignment horizontal="center" vertical="center" wrapText="1"/>
    </xf>
    <xf numFmtId="176" fontId="4" fillId="0" borderId="7" xfId="115" applyNumberFormat="1" applyFont="1" applyFill="1" applyBorder="1" applyAlignment="1" applyProtection="1">
      <alignment horizontal="center" vertical="center"/>
    </xf>
    <xf numFmtId="0" fontId="4" fillId="0" borderId="3" xfId="112" applyFont="1" applyFill="1" applyBorder="1" applyAlignment="1">
      <alignment horizontal="center" vertical="center" wrapText="1"/>
    </xf>
    <xf numFmtId="182" fontId="4" fillId="0" borderId="2" xfId="115" applyNumberFormat="1" applyFont="1" applyFill="1" applyBorder="1" applyAlignment="1" applyProtection="1">
      <alignment horizontal="center" vertical="center"/>
    </xf>
    <xf numFmtId="176" fontId="4" fillId="0" borderId="6" xfId="115" applyNumberFormat="1" applyFont="1" applyFill="1" applyBorder="1" applyAlignment="1" applyProtection="1">
      <alignment horizontal="center" vertical="center" wrapText="1"/>
    </xf>
    <xf numFmtId="176" fontId="4" fillId="0" borderId="15" xfId="115" applyNumberFormat="1" applyFont="1" applyFill="1" applyBorder="1" applyAlignment="1" applyProtection="1">
      <alignment horizontal="center" vertical="center" wrapText="1"/>
    </xf>
    <xf numFmtId="0" fontId="4" fillId="0" borderId="8" xfId="112" applyFont="1" applyFill="1" applyBorder="1" applyAlignment="1">
      <alignment horizontal="center" vertical="center" wrapText="1"/>
    </xf>
    <xf numFmtId="182" fontId="4" fillId="0" borderId="4" xfId="115" applyNumberFormat="1" applyFont="1" applyFill="1" applyBorder="1" applyAlignment="1" applyProtection="1">
      <alignment horizontal="center" vertical="center" wrapText="1"/>
    </xf>
    <xf numFmtId="186" fontId="4" fillId="0" borderId="2" xfId="112" applyNumberFormat="1" applyFont="1" applyFill="1" applyBorder="1" applyAlignment="1">
      <alignment horizontal="left" vertical="center" wrapText="1"/>
    </xf>
    <xf numFmtId="186" fontId="4" fillId="0" borderId="9" xfId="112" applyNumberFormat="1" applyFont="1" applyFill="1" applyBorder="1" applyAlignment="1">
      <alignment horizontal="left" vertical="center" wrapText="1"/>
    </xf>
    <xf numFmtId="178" fontId="4" fillId="0" borderId="4" xfId="112" applyNumberFormat="1" applyFont="1" applyFill="1" applyBorder="1" applyAlignment="1" applyProtection="1">
      <alignment horizontal="center" vertical="center" wrapText="1"/>
    </xf>
    <xf numFmtId="0" fontId="4" fillId="0" borderId="9" xfId="98" applyFont="1" applyFill="1" applyBorder="1" applyAlignment="1">
      <alignment vertical="center" wrapText="1"/>
    </xf>
    <xf numFmtId="178" fontId="4" fillId="0" borderId="4" xfId="115" applyNumberFormat="1" applyFont="1" applyFill="1" applyBorder="1" applyAlignment="1">
      <alignment horizontal="center" vertical="center" wrapText="1"/>
    </xf>
    <xf numFmtId="49" fontId="4" fillId="0" borderId="4" xfId="112" applyNumberFormat="1" applyFont="1" applyFill="1" applyBorder="1" applyAlignment="1" applyProtection="1">
      <alignment horizontal="center" vertical="center" wrapText="1"/>
    </xf>
    <xf numFmtId="0" fontId="4" fillId="0" borderId="4" xfId="98" applyFont="1" applyFill="1" applyBorder="1" applyAlignment="1">
      <alignment vertical="center" wrapText="1"/>
    </xf>
    <xf numFmtId="186" fontId="4" fillId="0" borderId="11" xfId="112" applyNumberFormat="1" applyFont="1" applyFill="1" applyBorder="1" applyAlignment="1">
      <alignment horizontal="left" vertical="center" wrapText="1"/>
    </xf>
    <xf numFmtId="0" fontId="4" fillId="0" borderId="2" xfId="112" applyFont="1" applyFill="1" applyBorder="1" applyAlignment="1">
      <alignment horizontal="left" vertical="center" wrapText="1"/>
    </xf>
    <xf numFmtId="0" fontId="4" fillId="0" borderId="9" xfId="112" applyFont="1" applyFill="1" applyBorder="1" applyAlignment="1">
      <alignment horizontal="left" vertical="center" wrapText="1"/>
    </xf>
    <xf numFmtId="0" fontId="4" fillId="0" borderId="4" xfId="116" applyFont="1" applyFill="1" applyBorder="1" applyAlignment="1">
      <alignment vertical="center" wrapText="1"/>
    </xf>
    <xf numFmtId="182" fontId="4" fillId="0" borderId="4" xfId="116" applyNumberFormat="1" applyFont="1" applyFill="1" applyBorder="1" applyAlignment="1">
      <alignment horizontal="center" vertical="center" wrapText="1"/>
    </xf>
    <xf numFmtId="0" fontId="4" fillId="0" borderId="2" xfId="116" applyFont="1" applyFill="1" applyBorder="1" applyAlignment="1">
      <alignment vertical="center" wrapText="1"/>
    </xf>
    <xf numFmtId="0" fontId="4" fillId="0" borderId="9" xfId="116" applyFont="1" applyFill="1" applyBorder="1" applyAlignment="1">
      <alignment vertical="center" wrapText="1"/>
    </xf>
    <xf numFmtId="0" fontId="4" fillId="0" borderId="2" xfId="116" applyFont="1" applyFill="1" applyBorder="1" applyAlignment="1">
      <alignment horizontal="center" vertical="center" wrapText="1"/>
    </xf>
    <xf numFmtId="0" fontId="4" fillId="0" borderId="9" xfId="116" applyFont="1" applyFill="1" applyBorder="1" applyAlignment="1">
      <alignment horizontal="center" vertical="center" wrapText="1"/>
    </xf>
    <xf numFmtId="0" fontId="4" fillId="0" borderId="4" xfId="115" applyFont="1" applyFill="1" applyBorder="1" applyAlignment="1">
      <alignment horizontal="left" vertical="center" wrapText="1"/>
    </xf>
    <xf numFmtId="182" fontId="4" fillId="0" borderId="4" xfId="115" applyNumberFormat="1" applyFont="1" applyFill="1" applyBorder="1" applyAlignment="1">
      <alignment horizontal="center" vertical="center" wrapText="1"/>
    </xf>
    <xf numFmtId="0" fontId="4" fillId="0" borderId="2" xfId="115" applyFont="1" applyFill="1" applyBorder="1" applyAlignment="1">
      <alignment horizontal="left" vertical="center" wrapText="1"/>
    </xf>
    <xf numFmtId="0" fontId="4" fillId="0" borderId="9" xfId="115" applyFont="1" applyFill="1" applyBorder="1" applyAlignment="1">
      <alignment horizontal="left" vertical="center" wrapText="1"/>
    </xf>
    <xf numFmtId="0" fontId="4" fillId="0" borderId="2" xfId="112" applyFont="1" applyFill="1" applyBorder="1" applyAlignment="1">
      <alignment horizontal="center" vertical="center" wrapText="1"/>
    </xf>
    <xf numFmtId="0" fontId="4" fillId="0" borderId="9" xfId="112" applyFont="1" applyFill="1" applyBorder="1" applyAlignment="1">
      <alignment horizontal="center" vertical="center" wrapText="1"/>
    </xf>
    <xf numFmtId="0" fontId="4" fillId="0" borderId="2" xfId="112" applyFont="1" applyFill="1" applyBorder="1" applyAlignment="1">
      <alignment vertical="center" wrapText="1"/>
    </xf>
    <xf numFmtId="0" fontId="4" fillId="0" borderId="9" xfId="112" applyFont="1" applyFill="1" applyBorder="1" applyAlignment="1">
      <alignment vertical="center" wrapText="1"/>
    </xf>
    <xf numFmtId="0" fontId="4" fillId="0" borderId="4" xfId="98" applyFont="1" applyFill="1" applyBorder="1" applyAlignment="1">
      <alignment horizontal="center" vertical="center" wrapText="1"/>
    </xf>
    <xf numFmtId="0" fontId="0" fillId="0" borderId="0" xfId="115" applyFont="1" applyFill="1" applyAlignment="1">
      <alignment wrapText="1"/>
    </xf>
    <xf numFmtId="0" fontId="0" fillId="0" borderId="0" xfId="116" applyFill="1">
      <alignment vertical="center"/>
    </xf>
    <xf numFmtId="0" fontId="4" fillId="0" borderId="0" xfId="116" applyFont="1" applyFill="1">
      <alignment vertical="center"/>
    </xf>
    <xf numFmtId="0" fontId="4" fillId="0" borderId="0" xfId="116" applyFont="1" applyFill="1" applyAlignment="1">
      <alignment vertical="center"/>
    </xf>
    <xf numFmtId="176" fontId="4" fillId="0" borderId="0" xfId="115" applyNumberFormat="1" applyFont="1" applyFill="1" applyAlignment="1" applyProtection="1">
      <alignment horizontal="right" vertical="center" wrapText="1"/>
    </xf>
    <xf numFmtId="0" fontId="4" fillId="0" borderId="4" xfId="115" applyFont="1" applyFill="1" applyBorder="1" applyAlignment="1">
      <alignment horizontal="centerContinuous"/>
    </xf>
    <xf numFmtId="0" fontId="4" fillId="0" borderId="4" xfId="115" applyFont="1" applyFill="1" applyBorder="1" applyAlignment="1">
      <alignment horizontal="centerContinuous" vertical="center"/>
    </xf>
    <xf numFmtId="182" fontId="4" fillId="0" borderId="11" xfId="115" applyNumberFormat="1" applyFont="1" applyFill="1" applyBorder="1" applyAlignment="1" applyProtection="1">
      <alignment horizontal="center" vertical="center"/>
    </xf>
    <xf numFmtId="49" fontId="4" fillId="0" borderId="4" xfId="115" applyNumberFormat="1" applyFont="1" applyFill="1" applyBorder="1" applyAlignment="1">
      <alignment horizontal="center" vertical="center" wrapText="1"/>
    </xf>
    <xf numFmtId="49" fontId="4" fillId="0" borderId="3" xfId="115" applyNumberFormat="1" applyFont="1" applyFill="1" applyBorder="1" applyAlignment="1">
      <alignment horizontal="center" vertical="center" wrapText="1"/>
    </xf>
    <xf numFmtId="0" fontId="4" fillId="0" borderId="4" xfId="115" applyFont="1" applyFill="1" applyBorder="1" applyAlignment="1">
      <alignment horizontal="center" vertical="center" wrapText="1"/>
    </xf>
    <xf numFmtId="49" fontId="4" fillId="0" borderId="4" xfId="115" applyNumberFormat="1" applyFont="1" applyFill="1" applyBorder="1" applyAlignment="1">
      <alignment horizontal="center" vertical="center"/>
    </xf>
    <xf numFmtId="49" fontId="4" fillId="0" borderId="8" xfId="115" applyNumberFormat="1" applyFont="1" applyFill="1" applyBorder="1" applyAlignment="1">
      <alignment horizontal="center" vertical="center" wrapText="1"/>
    </xf>
    <xf numFmtId="178" fontId="4" fillId="0" borderId="4" xfId="115" applyNumberFormat="1" applyFont="1" applyFill="1" applyBorder="1" applyAlignment="1" applyProtection="1">
      <alignment horizontal="center" vertical="center" wrapText="1"/>
    </xf>
    <xf numFmtId="180" fontId="4" fillId="0" borderId="4" xfId="0" applyNumberFormat="1" applyFont="1" applyFill="1" applyBorder="1" applyAlignment="1" applyProtection="1">
      <alignment vertical="center"/>
    </xf>
    <xf numFmtId="0" fontId="3" fillId="0" borderId="0" xfId="113" applyFill="1" applyAlignment="1"/>
    <xf numFmtId="0" fontId="7" fillId="0" borderId="0" xfId="113" applyNumberFormat="1" applyFont="1" applyFill="1" applyAlignment="1" applyProtection="1">
      <alignment horizontal="center" vertical="center"/>
    </xf>
    <xf numFmtId="0" fontId="4" fillId="0" borderId="1" xfId="113" applyFont="1" applyFill="1" applyBorder="1" applyAlignment="1">
      <alignment vertical="center"/>
    </xf>
    <xf numFmtId="0" fontId="4" fillId="0" borderId="0" xfId="113" applyFont="1" applyFill="1" applyAlignment="1">
      <alignment vertical="center"/>
    </xf>
    <xf numFmtId="0" fontId="4" fillId="0" borderId="4" xfId="113" applyFont="1" applyFill="1" applyBorder="1" applyAlignment="1">
      <alignment horizontal="center" vertical="center"/>
    </xf>
    <xf numFmtId="0" fontId="4" fillId="0" borderId="4" xfId="113" applyNumberFormat="1" applyFont="1" applyFill="1" applyBorder="1" applyAlignment="1" applyProtection="1">
      <alignment horizontal="center" vertical="center" wrapText="1"/>
    </xf>
    <xf numFmtId="49" fontId="3" fillId="0" borderId="4" xfId="113" applyNumberFormat="1" applyFont="1" applyFill="1" applyBorder="1" applyAlignment="1">
      <alignment horizontal="center" vertical="center" wrapText="1"/>
    </xf>
    <xf numFmtId="49" fontId="3" fillId="0" borderId="2" xfId="113" applyNumberFormat="1" applyFont="1" applyFill="1" applyBorder="1" applyAlignment="1">
      <alignment horizontal="center" vertical="center" wrapText="1"/>
    </xf>
    <xf numFmtId="49" fontId="3" fillId="0" borderId="11" xfId="113" applyNumberFormat="1" applyFont="1" applyFill="1" applyBorder="1" applyAlignment="1">
      <alignment horizontal="center" vertical="center" wrapText="1"/>
    </xf>
    <xf numFmtId="49" fontId="3" fillId="0" borderId="2" xfId="113" applyNumberFormat="1" applyFill="1" applyBorder="1" applyAlignment="1">
      <alignment horizontal="center" vertical="center" wrapText="1"/>
    </xf>
    <xf numFmtId="49" fontId="3" fillId="0" borderId="11" xfId="113" applyNumberFormat="1" applyFill="1" applyBorder="1" applyAlignment="1">
      <alignment horizontal="center" vertical="center" wrapText="1"/>
    </xf>
    <xf numFmtId="0" fontId="4" fillId="0" borderId="4" xfId="113" applyNumberFormat="1" applyFont="1" applyFill="1" applyBorder="1" applyAlignment="1" applyProtection="1">
      <alignment horizontal="center" vertical="center"/>
    </xf>
    <xf numFmtId="49" fontId="3" fillId="0" borderId="3" xfId="113" applyNumberFormat="1" applyFill="1" applyBorder="1" applyAlignment="1">
      <alignment horizontal="center" vertical="center" wrapText="1"/>
    </xf>
    <xf numFmtId="49" fontId="3" fillId="0" borderId="8" xfId="113" applyNumberFormat="1" applyFont="1" applyFill="1" applyBorder="1" applyAlignment="1">
      <alignment horizontal="center" vertical="center" wrapText="1"/>
    </xf>
    <xf numFmtId="49" fontId="3" fillId="0" borderId="8" xfId="113" applyNumberFormat="1" applyFill="1" applyBorder="1" applyAlignment="1">
      <alignment horizontal="center" vertical="center" wrapText="1"/>
    </xf>
    <xf numFmtId="0" fontId="4" fillId="0" borderId="3" xfId="113" applyFont="1" applyFill="1" applyBorder="1" applyAlignment="1">
      <alignment horizontal="center" vertical="center"/>
    </xf>
    <xf numFmtId="49" fontId="3" fillId="0" borderId="9" xfId="113" applyNumberFormat="1" applyFill="1" applyBorder="1" applyAlignment="1">
      <alignment horizontal="center" vertical="center" wrapText="1"/>
    </xf>
    <xf numFmtId="49" fontId="3" fillId="0" borderId="9" xfId="113" applyNumberFormat="1" applyFont="1" applyFill="1" applyBorder="1" applyAlignment="1">
      <alignment horizontal="center" vertical="center" wrapText="1"/>
    </xf>
    <xf numFmtId="49" fontId="3" fillId="0" borderId="4" xfId="113" applyNumberFormat="1" applyFill="1" applyBorder="1" applyAlignment="1">
      <alignment horizontal="center" vertical="center" wrapText="1"/>
    </xf>
    <xf numFmtId="49" fontId="4" fillId="0" borderId="4" xfId="113" applyNumberFormat="1" applyFont="1" applyFill="1" applyBorder="1" applyAlignment="1" applyProtection="1">
      <alignment horizontal="center" vertical="center" wrapText="1"/>
    </xf>
    <xf numFmtId="0" fontId="3" fillId="0" borderId="0" xfId="113" applyFill="1" applyAlignment="1">
      <alignment horizontal="right" vertical="center"/>
    </xf>
    <xf numFmtId="49" fontId="3" fillId="0" borderId="3" xfId="113" applyNumberFormat="1" applyFont="1" applyFill="1" applyBorder="1" applyAlignment="1">
      <alignment horizontal="center" vertical="center" wrapText="1"/>
    </xf>
    <xf numFmtId="49" fontId="3" fillId="0" borderId="5" xfId="113" applyNumberFormat="1" applyFont="1" applyFill="1" applyBorder="1" applyAlignment="1">
      <alignment horizontal="center" vertical="center" wrapText="1"/>
    </xf>
    <xf numFmtId="0" fontId="17" fillId="0" borderId="0" xfId="112" applyFont="1" applyFill="1" applyAlignment="1"/>
    <xf numFmtId="0" fontId="3" fillId="0" borderId="0" xfId="112" applyFill="1" applyAlignment="1"/>
    <xf numFmtId="0" fontId="18" fillId="0" borderId="0" xfId="112" applyFont="1" applyFill="1" applyAlignment="1">
      <alignment horizontal="center" vertical="center"/>
    </xf>
    <xf numFmtId="49" fontId="17" fillId="0" borderId="0" xfId="112" applyNumberFormat="1" applyFont="1" applyFill="1" applyBorder="1" applyAlignment="1" applyProtection="1">
      <alignment vertical="center"/>
    </xf>
    <xf numFmtId="49" fontId="17" fillId="0" borderId="0" xfId="112" applyNumberFormat="1" applyFont="1" applyFill="1" applyBorder="1" applyAlignment="1" applyProtection="1">
      <alignment horizontal="left" vertical="center"/>
    </xf>
    <xf numFmtId="49" fontId="17" fillId="0" borderId="1" xfId="112" applyNumberFormat="1" applyFont="1" applyFill="1" applyBorder="1" applyAlignment="1" applyProtection="1">
      <alignment horizontal="left" vertical="center"/>
    </xf>
    <xf numFmtId="0" fontId="17" fillId="0" borderId="0" xfId="112" applyFont="1" applyFill="1" applyAlignment="1">
      <alignment horizontal="right" vertical="center"/>
    </xf>
    <xf numFmtId="49" fontId="17" fillId="0" borderId="4" xfId="112" applyNumberFormat="1" applyFont="1" applyFill="1" applyBorder="1" applyAlignment="1" applyProtection="1">
      <alignment horizontal="center" vertical="center"/>
    </xf>
    <xf numFmtId="49" fontId="17" fillId="0" borderId="9" xfId="112" applyNumberFormat="1" applyFont="1" applyFill="1" applyBorder="1" applyAlignment="1" applyProtection="1">
      <alignment horizontal="center" vertical="center"/>
    </xf>
    <xf numFmtId="0" fontId="17" fillId="0" borderId="5" xfId="112" applyFont="1" applyFill="1" applyBorder="1" applyAlignment="1">
      <alignment horizontal="center" vertical="center"/>
    </xf>
    <xf numFmtId="0" fontId="17" fillId="0" borderId="3" xfId="112" applyFont="1" applyFill="1" applyBorder="1" applyAlignment="1">
      <alignment horizontal="center" vertical="center"/>
    </xf>
    <xf numFmtId="0" fontId="17" fillId="0" borderId="2" xfId="112" applyFont="1" applyFill="1" applyBorder="1" applyAlignment="1">
      <alignment horizontal="center" vertical="center"/>
    </xf>
    <xf numFmtId="0" fontId="17" fillId="0" borderId="9" xfId="112" applyFont="1" applyFill="1" applyBorder="1" applyAlignment="1">
      <alignment horizontal="center" vertical="center"/>
    </xf>
    <xf numFmtId="0" fontId="17" fillId="0" borderId="4" xfId="112" applyFont="1" applyFill="1" applyBorder="1" applyAlignment="1">
      <alignment horizontal="center" vertical="center"/>
    </xf>
    <xf numFmtId="0" fontId="17" fillId="0" borderId="3" xfId="112" applyFont="1" applyFill="1" applyBorder="1" applyAlignment="1">
      <alignment horizontal="center" vertical="center" wrapText="1"/>
    </xf>
    <xf numFmtId="0" fontId="17" fillId="0" borderId="8" xfId="112" applyFont="1" applyFill="1" applyBorder="1" applyAlignment="1">
      <alignment horizontal="center" vertical="center"/>
    </xf>
    <xf numFmtId="0" fontId="17" fillId="0" borderId="8" xfId="112" applyFont="1" applyFill="1" applyBorder="1" applyAlignment="1">
      <alignment horizontal="center" vertical="center" wrapText="1"/>
    </xf>
    <xf numFmtId="0" fontId="17" fillId="0" borderId="15" xfId="112" applyFont="1" applyFill="1" applyBorder="1" applyAlignment="1">
      <alignment horizontal="center" vertical="center"/>
    </xf>
    <xf numFmtId="186" fontId="17" fillId="0" borderId="2" xfId="112" applyNumberFormat="1" applyFont="1" applyFill="1" applyBorder="1" applyAlignment="1">
      <alignment horizontal="left" vertical="center" wrapText="1"/>
    </xf>
    <xf numFmtId="4" fontId="4" fillId="0" borderId="4" xfId="0" applyNumberFormat="1" applyFont="1" applyFill="1" applyBorder="1" applyAlignment="1" applyProtection="1">
      <alignment horizontal="center" vertical="center"/>
    </xf>
    <xf numFmtId="186" fontId="17" fillId="0" borderId="11" xfId="112" applyNumberFormat="1" applyFont="1" applyFill="1" applyBorder="1" applyAlignment="1">
      <alignment horizontal="left" vertical="center"/>
    </xf>
    <xf numFmtId="178" fontId="4" fillId="0" borderId="3" xfId="112" applyNumberFormat="1" applyFont="1" applyFill="1" applyBorder="1" applyAlignment="1" applyProtection="1">
      <alignment horizontal="center" vertical="center" wrapText="1"/>
    </xf>
    <xf numFmtId="178" fontId="4" fillId="0" borderId="15" xfId="112" applyNumberFormat="1" applyFont="1" applyFill="1" applyBorder="1" applyAlignment="1" applyProtection="1">
      <alignment horizontal="center" vertical="center" wrapText="1"/>
    </xf>
    <xf numFmtId="186" fontId="17" fillId="0" borderId="11" xfId="112" applyNumberFormat="1" applyFont="1" applyFill="1" applyBorder="1" applyAlignment="1" applyProtection="1">
      <alignment horizontal="left" vertical="center"/>
    </xf>
    <xf numFmtId="179" fontId="4" fillId="0" borderId="3" xfId="112" applyNumberFormat="1" applyFont="1" applyFill="1" applyBorder="1" applyAlignment="1" applyProtection="1">
      <alignment horizontal="center" vertical="center" wrapText="1"/>
    </xf>
    <xf numFmtId="186" fontId="17" fillId="0" borderId="4" xfId="112" applyNumberFormat="1" applyFont="1" applyFill="1" applyBorder="1" applyAlignment="1" applyProtection="1">
      <alignment horizontal="left" vertical="center"/>
    </xf>
    <xf numFmtId="0" fontId="17" fillId="0" borderId="2" xfId="112" applyFont="1" applyFill="1" applyBorder="1" applyAlignment="1">
      <alignment vertical="center" wrapText="1"/>
    </xf>
    <xf numFmtId="0" fontId="17" fillId="0" borderId="4" xfId="112" applyFont="1" applyFill="1" applyBorder="1" applyAlignment="1">
      <alignment horizontal="center" vertical="center" wrapText="1"/>
    </xf>
    <xf numFmtId="0" fontId="17" fillId="0" borderId="11" xfId="112" applyFont="1" applyFill="1" applyBorder="1" applyAlignment="1">
      <alignment vertical="center"/>
    </xf>
    <xf numFmtId="0" fontId="17" fillId="0" borderId="2" xfId="112" applyFont="1" applyFill="1" applyBorder="1" applyAlignment="1">
      <alignment horizontal="center" vertical="center" wrapText="1"/>
    </xf>
    <xf numFmtId="0" fontId="17" fillId="0" borderId="11" xfId="112" applyFont="1" applyFill="1" applyBorder="1" applyAlignment="1">
      <alignment horizontal="center" vertical="center"/>
    </xf>
    <xf numFmtId="178" fontId="4" fillId="0" borderId="8" xfId="112" applyNumberFormat="1" applyFont="1" applyFill="1" applyBorder="1" applyAlignment="1" applyProtection="1">
      <alignment horizontal="center" vertical="center" wrapText="1"/>
    </xf>
    <xf numFmtId="0" fontId="4" fillId="0" borderId="0" xfId="112" applyFont="1" applyFill="1" applyAlignment="1"/>
  </cellXfs>
  <cellStyles count="127">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20% - 着色 4 2 2" xfId="7"/>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20% - 着色 5 2 2" xfId="17"/>
    <cellStyle name="60% - 强调文字颜色 2" xfId="18" builtinId="36"/>
    <cellStyle name="标题 4" xfId="19" builtinId="19"/>
    <cellStyle name="警告文本" xfId="20" builtinId="11"/>
    <cellStyle name="标题" xfId="21" builtinId="15"/>
    <cellStyle name="解释性文本" xfId="22" builtinId="53"/>
    <cellStyle name="标题 1" xfId="23" builtinId="16"/>
    <cellStyle name="标题 2" xfId="24" builtinId="17"/>
    <cellStyle name="标题 3" xfId="25" builtinId="18"/>
    <cellStyle name="差_64242C78E6F6009AE0530A08AF09009A" xfId="26"/>
    <cellStyle name="60% - 强调文字颜色 1" xfId="27" builtinId="32"/>
    <cellStyle name="40% - 着色 3 3" xfId="28"/>
    <cellStyle name="60% - 强调文字颜色 4" xfId="29" builtinId="44"/>
    <cellStyle name="输出" xfId="30" builtinId="21"/>
    <cellStyle name="计算" xfId="31" builtinId="22"/>
    <cellStyle name="检查单元格" xfId="32" builtinId="23"/>
    <cellStyle name="20% - 着色 1 2" xfId="33"/>
    <cellStyle name="链接单元格" xfId="34" builtinId="24"/>
    <cellStyle name="40% - 着色 5 2" xfId="35"/>
    <cellStyle name="20% - 强调文字颜色 6" xfId="36" builtinId="50"/>
    <cellStyle name="强调文字颜色 2" xfId="37" builtinId="33"/>
    <cellStyle name="汇总" xfId="38" builtinId="25"/>
    <cellStyle name="好" xfId="39" builtinId="26"/>
    <cellStyle name="适中" xfId="40" builtinId="28"/>
    <cellStyle name="20% - 强调文字颜色 5" xfId="41" builtinId="46"/>
    <cellStyle name="强调文字颜色 1" xfId="42" builtinId="29"/>
    <cellStyle name="差_64242C78E6FB009AE0530A08AF09009A" xfId="43"/>
    <cellStyle name="20% - 着色 2 2" xfId="44"/>
    <cellStyle name="20% - 强调文字颜色 1" xfId="45" builtinId="30"/>
    <cellStyle name="40% - 强调文字颜色 1" xfId="46" builtinId="31"/>
    <cellStyle name="20% - 着色 2 3" xfId="47"/>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常规_新报表页" xfId="53"/>
    <cellStyle name="40% - 强调文字颜色 4" xfId="54" builtinId="43"/>
    <cellStyle name="强调文字颜色 5" xfId="55" builtinId="45"/>
    <cellStyle name="40% - 强调文字颜色 5" xfId="56" builtinId="47"/>
    <cellStyle name="60% - 强调文字颜色 5" xfId="57" builtinId="48"/>
    <cellStyle name="60% - 着色 6 2" xfId="58"/>
    <cellStyle name="强调文字颜色 6" xfId="59" builtinId="49"/>
    <cellStyle name="40% - 强调文字颜色 6" xfId="60" builtinId="51"/>
    <cellStyle name="着色 5 2" xfId="61"/>
    <cellStyle name="20% - 着色 3 2" xfId="62"/>
    <cellStyle name="60% - 强调文字颜色 6" xfId="63" builtinId="52"/>
    <cellStyle name="20% - 着色 1 2 2" xfId="64"/>
    <cellStyle name="20% - 着色 1 3" xfId="65"/>
    <cellStyle name="20% - 着色 4 3" xfId="66"/>
    <cellStyle name="20% - 着色 3 2 2" xfId="67"/>
    <cellStyle name="20% - 着色 4 2" xfId="68"/>
    <cellStyle name="20% - 着色 5 2" xfId="69"/>
    <cellStyle name="着色 1 2" xfId="70"/>
    <cellStyle name="20% - 着色 5 3" xfId="71"/>
    <cellStyle name="20% - 着色 6 2" xfId="72"/>
    <cellStyle name="着色 2 2" xfId="73"/>
    <cellStyle name="20% - 着色 6 2 2" xfId="74"/>
    <cellStyle name="20% - 着色 6 3" xfId="75"/>
    <cellStyle name="40% - 着色 1 2" xfId="76"/>
    <cellStyle name="40% - 着色 1 2 2" xfId="77"/>
    <cellStyle name="40% - 着色 2 3" xfId="78"/>
    <cellStyle name="40% - 着色 1 3" xfId="79"/>
    <cellStyle name="40% - 着色 2 2" xfId="80"/>
    <cellStyle name="40% - 着色 2 2 2" xfId="81"/>
    <cellStyle name="40% - 着色 3 2" xfId="82"/>
    <cellStyle name="40% - 着色 3 2 2" xfId="83"/>
    <cellStyle name="40% - 着色 4 2" xfId="84"/>
    <cellStyle name="40% - 着色 4 2 2" xfId="85"/>
    <cellStyle name="40% - 着色 4 3" xfId="86"/>
    <cellStyle name="40% - 着色 5 2 2" xfId="87"/>
    <cellStyle name="40% - 着色 5 3" xfId="88"/>
    <cellStyle name="40% - 着色 6 2" xfId="89"/>
    <cellStyle name="40% - 着色 6 2 2" xfId="90"/>
    <cellStyle name="40% - 着色 6 3" xfId="91"/>
    <cellStyle name="60% - 着色 1 2" xfId="92"/>
    <cellStyle name="60% - 着色 2 2" xfId="93"/>
    <cellStyle name="60% - 着色 3 2" xfId="94"/>
    <cellStyle name="60% - 着色 4 2" xfId="95"/>
    <cellStyle name="常规_64242C78E6FB009AE0530A08AF09009A" xfId="96"/>
    <cellStyle name="60% - 着色 5 2" xfId="97"/>
    <cellStyle name="百分比_EF4B13E29A0421FAE0430A08200E21FA" xfId="98"/>
    <cellStyle name="差_4901A573031A00CCE0530A08AF0800CC" xfId="99"/>
    <cellStyle name="差_4901E49D450800C2E0530A08AF0800C2" xfId="100"/>
    <cellStyle name="差_615D2EB13C93010EE0530A0804CC5EB5" xfId="101"/>
    <cellStyle name="差_61F0C7FF6ABA0038E0530A0804CC3487" xfId="102"/>
    <cellStyle name="差_64242C78E6F3009AE0530A08AF09009A" xfId="103"/>
    <cellStyle name="常规 11" xfId="104"/>
    <cellStyle name="常规 2" xfId="105"/>
    <cellStyle name="常规 3" xfId="106"/>
    <cellStyle name="常规 3 2" xfId="107"/>
    <cellStyle name="常规 3_6162030C6A600132E0530A0804CCAD99_c" xfId="108"/>
    <cellStyle name="常规 4" xfId="109"/>
    <cellStyle name="常规 5" xfId="110"/>
    <cellStyle name="常规_2012年国有资本经营预算收支总表" xfId="111"/>
    <cellStyle name="常规_405C3AAC5CC200BEE0530A08AF0800BE" xfId="112"/>
    <cellStyle name="常规_417C619A877700A6E0530A08AF0800A6" xfId="113"/>
    <cellStyle name="常规_417D02D353B900DAE0530A08AF0800DA" xfId="114"/>
    <cellStyle name="常规_439B6CFEF4310134E0530A0804CB25FB" xfId="115"/>
    <cellStyle name="常规_64242C78E6F3009AE0530A08AF09009A" xfId="116"/>
    <cellStyle name="常规_64242C78E6F6009AE0530A08AF09009A" xfId="117"/>
    <cellStyle name="好_4901A573031A00CCE0530A08AF0800CC" xfId="118"/>
    <cellStyle name="好_4901E49D450800C2E0530A08AF0800C2" xfId="119"/>
    <cellStyle name="好_615D2EB13C93010EE0530A0804CC5EB5" xfId="120"/>
    <cellStyle name="好_61F0C7FF6ABA0038E0530A0804CC3487" xfId="121"/>
    <cellStyle name="好_64242C78E6F6009AE0530A08AF09009A" xfId="122"/>
    <cellStyle name="着色 3 2" xfId="123"/>
    <cellStyle name="着色 4 2" xfId="124"/>
    <cellStyle name="着色 6 2" xfId="125"/>
    <cellStyle name="常规 2 2" xfId="12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showGridLines="0" showZeros="0" tabSelected="1" zoomScale="85" zoomScaleNormal="85" topLeftCell="A2" workbookViewId="0">
      <selection activeCell="O19" sqref="O19"/>
    </sheetView>
  </sheetViews>
  <sheetFormatPr defaultColWidth="6.9" defaultRowHeight="11.25"/>
  <cols>
    <col min="1" max="1" width="15.5" style="220" customWidth="1"/>
    <col min="2" max="2" width="8.9" style="220" customWidth="1"/>
    <col min="3" max="3" width="11.7" style="220" customWidth="1"/>
    <col min="4" max="4" width="9.5" style="220" customWidth="1"/>
    <col min="5" max="5" width="7.2" style="220" customWidth="1"/>
    <col min="6" max="6" width="7.5" style="220" customWidth="1"/>
    <col min="7" max="7" width="11" style="220" customWidth="1"/>
    <col min="8" max="8" width="13.2" style="220" customWidth="1"/>
    <col min="9" max="9" width="8.4" style="220" customWidth="1"/>
    <col min="10" max="10" width="10.2" style="220" customWidth="1"/>
    <col min="11" max="11" width="8.4" style="220" customWidth="1"/>
    <col min="12" max="12" width="7.7" style="220" customWidth="1"/>
    <col min="13" max="16384" width="6.9" style="220"/>
  </cols>
  <sheetData>
    <row r="1" s="219" customFormat="1" ht="13.5" spans="1:12">
      <c r="A1" s="221" t="s">
        <v>0</v>
      </c>
      <c r="B1" s="221"/>
      <c r="C1" s="221"/>
      <c r="D1" s="221"/>
      <c r="E1" s="221"/>
      <c r="F1" s="221"/>
      <c r="G1" s="221"/>
      <c r="H1" s="221"/>
      <c r="I1" s="221"/>
      <c r="J1" s="221"/>
      <c r="K1" s="221"/>
      <c r="L1" s="221"/>
    </row>
    <row r="2" s="219" customFormat="1" ht="13.5" spans="1:12">
      <c r="A2" s="222" t="s">
        <v>1</v>
      </c>
      <c r="B2" s="223"/>
      <c r="C2" s="224"/>
      <c r="D2" s="225"/>
      <c r="E2" s="225"/>
      <c r="F2" s="225"/>
      <c r="L2" s="225" t="s">
        <v>2</v>
      </c>
    </row>
    <row r="3" s="219" customFormat="1" ht="13.5" spans="1:12">
      <c r="A3" s="226" t="s">
        <v>3</v>
      </c>
      <c r="B3" s="226"/>
      <c r="C3" s="227" t="s">
        <v>4</v>
      </c>
      <c r="D3" s="227"/>
      <c r="E3" s="227"/>
      <c r="F3" s="227"/>
      <c r="G3" s="227"/>
      <c r="H3" s="227"/>
      <c r="I3" s="227"/>
      <c r="J3" s="227"/>
      <c r="K3" s="227"/>
      <c r="L3" s="227"/>
    </row>
    <row r="4" s="219" customFormat="1" ht="13.5" spans="1:12">
      <c r="A4" s="228" t="s">
        <v>5</v>
      </c>
      <c r="B4" s="228" t="s">
        <v>6</v>
      </c>
      <c r="C4" s="229" t="s">
        <v>7</v>
      </c>
      <c r="D4" s="229" t="s">
        <v>8</v>
      </c>
      <c r="E4" s="230" t="s">
        <v>9</v>
      </c>
      <c r="F4" s="231"/>
      <c r="G4" s="232" t="s">
        <v>10</v>
      </c>
      <c r="H4" s="231"/>
      <c r="I4" s="231"/>
      <c r="J4" s="231"/>
      <c r="K4" s="231"/>
      <c r="L4" s="231"/>
    </row>
    <row r="5" s="219" customFormat="1" ht="13.5" spans="1:12">
      <c r="A5" s="228"/>
      <c r="B5" s="228"/>
      <c r="C5" s="228"/>
      <c r="D5" s="228"/>
      <c r="E5" s="233" t="s">
        <v>11</v>
      </c>
      <c r="F5" s="233" t="s">
        <v>12</v>
      </c>
      <c r="G5" s="230" t="s">
        <v>13</v>
      </c>
      <c r="H5" s="231"/>
      <c r="I5" s="233" t="s">
        <v>14</v>
      </c>
      <c r="J5" s="233" t="s">
        <v>15</v>
      </c>
      <c r="K5" s="233" t="s">
        <v>16</v>
      </c>
      <c r="L5" s="229" t="s">
        <v>17</v>
      </c>
    </row>
    <row r="6" s="219" customFormat="1" ht="13.5" spans="1:12">
      <c r="A6" s="234"/>
      <c r="B6" s="234"/>
      <c r="C6" s="234"/>
      <c r="D6" s="234"/>
      <c r="E6" s="235"/>
      <c r="F6" s="235"/>
      <c r="G6" s="236" t="s">
        <v>18</v>
      </c>
      <c r="H6" s="236" t="s">
        <v>19</v>
      </c>
      <c r="I6" s="235"/>
      <c r="J6" s="235"/>
      <c r="K6" s="235"/>
      <c r="L6" s="234"/>
    </row>
    <row r="7" s="219" customFormat="1" ht="27" spans="1:13">
      <c r="A7" s="237" t="s">
        <v>20</v>
      </c>
      <c r="B7" s="238">
        <v>1333.59</v>
      </c>
      <c r="C7" s="239" t="s">
        <v>21</v>
      </c>
      <c r="D7" s="240">
        <v>131.74</v>
      </c>
      <c r="E7" s="161" t="s">
        <v>22</v>
      </c>
      <c r="F7" s="161" t="s">
        <v>22</v>
      </c>
      <c r="G7" s="241">
        <v>131.74</v>
      </c>
      <c r="H7" s="240">
        <v>131.74</v>
      </c>
      <c r="I7" s="161" t="s">
        <v>22</v>
      </c>
      <c r="J7" s="161" t="s">
        <v>22</v>
      </c>
      <c r="K7" s="161" t="s">
        <v>22</v>
      </c>
      <c r="L7" s="161" t="s">
        <v>22</v>
      </c>
      <c r="M7" s="251"/>
    </row>
    <row r="8" s="219" customFormat="1" ht="19" customHeight="1" spans="1:13">
      <c r="A8" s="237" t="s">
        <v>23</v>
      </c>
      <c r="B8" s="238">
        <v>1333.59</v>
      </c>
      <c r="C8" s="239" t="s">
        <v>24</v>
      </c>
      <c r="D8" s="240">
        <v>131.74</v>
      </c>
      <c r="E8" s="161" t="s">
        <v>22</v>
      </c>
      <c r="F8" s="161" t="s">
        <v>22</v>
      </c>
      <c r="G8" s="241">
        <v>131.74</v>
      </c>
      <c r="H8" s="158">
        <v>131.74</v>
      </c>
      <c r="I8" s="161" t="s">
        <v>22</v>
      </c>
      <c r="J8" s="161" t="s">
        <v>22</v>
      </c>
      <c r="K8" s="161" t="s">
        <v>22</v>
      </c>
      <c r="L8" s="161" t="s">
        <v>22</v>
      </c>
      <c r="M8" s="251"/>
    </row>
    <row r="9" s="219" customFormat="1" ht="20" customHeight="1" spans="1:13">
      <c r="A9" s="237" t="s">
        <v>25</v>
      </c>
      <c r="B9" s="161" t="s">
        <v>22</v>
      </c>
      <c r="C9" s="242" t="s">
        <v>26</v>
      </c>
      <c r="D9" s="161" t="s">
        <v>22</v>
      </c>
      <c r="E9" s="161" t="s">
        <v>22</v>
      </c>
      <c r="F9" s="161" t="s">
        <v>22</v>
      </c>
      <c r="G9" s="161" t="s">
        <v>22</v>
      </c>
      <c r="H9" s="161" t="s">
        <v>22</v>
      </c>
      <c r="I9" s="161" t="s">
        <v>22</v>
      </c>
      <c r="J9" s="161" t="s">
        <v>22</v>
      </c>
      <c r="K9" s="161" t="s">
        <v>22</v>
      </c>
      <c r="L9" s="161" t="s">
        <v>22</v>
      </c>
      <c r="M9" s="251"/>
    </row>
    <row r="10" s="219" customFormat="1" ht="27" spans="1:13">
      <c r="A10" s="237" t="s">
        <v>27</v>
      </c>
      <c r="B10" s="161" t="s">
        <v>22</v>
      </c>
      <c r="C10" s="242" t="s">
        <v>28</v>
      </c>
      <c r="D10" s="238">
        <v>1201.85</v>
      </c>
      <c r="E10" s="161" t="s">
        <v>22</v>
      </c>
      <c r="F10" s="161" t="s">
        <v>22</v>
      </c>
      <c r="G10" s="241">
        <v>1201.85</v>
      </c>
      <c r="H10" s="238">
        <v>1201.85</v>
      </c>
      <c r="I10" s="161" t="s">
        <v>22</v>
      </c>
      <c r="J10" s="161" t="s">
        <v>22</v>
      </c>
      <c r="K10" s="161" t="s">
        <v>22</v>
      </c>
      <c r="L10" s="161" t="s">
        <v>22</v>
      </c>
      <c r="M10" s="251"/>
    </row>
    <row r="11" s="219" customFormat="1" ht="27" spans="1:13">
      <c r="A11" s="237" t="s">
        <v>29</v>
      </c>
      <c r="B11" s="161" t="s">
        <v>22</v>
      </c>
      <c r="C11" s="239" t="s">
        <v>30</v>
      </c>
      <c r="D11" s="243">
        <v>100</v>
      </c>
      <c r="E11" s="161" t="s">
        <v>22</v>
      </c>
      <c r="F11" s="161" t="s">
        <v>22</v>
      </c>
      <c r="G11" s="241">
        <v>100</v>
      </c>
      <c r="H11" s="243">
        <v>100</v>
      </c>
      <c r="I11" s="161" t="s">
        <v>22</v>
      </c>
      <c r="J11" s="161" t="s">
        <v>22</v>
      </c>
      <c r="K11" s="161" t="s">
        <v>22</v>
      </c>
      <c r="L11" s="161" t="s">
        <v>22</v>
      </c>
      <c r="M11" s="251"/>
    </row>
    <row r="12" s="219" customFormat="1" ht="27" spans="1:13">
      <c r="A12" s="237" t="s">
        <v>31</v>
      </c>
      <c r="B12" s="161" t="s">
        <v>22</v>
      </c>
      <c r="C12" s="242" t="s">
        <v>32</v>
      </c>
      <c r="D12" s="238">
        <v>1101.85</v>
      </c>
      <c r="E12" s="161" t="s">
        <v>22</v>
      </c>
      <c r="F12" s="161" t="s">
        <v>22</v>
      </c>
      <c r="G12" s="241">
        <v>1101.85</v>
      </c>
      <c r="H12" s="238">
        <v>1101.85</v>
      </c>
      <c r="I12" s="161" t="s">
        <v>22</v>
      </c>
      <c r="J12" s="161" t="s">
        <v>22</v>
      </c>
      <c r="K12" s="161" t="s">
        <v>22</v>
      </c>
      <c r="L12" s="161" t="s">
        <v>22</v>
      </c>
      <c r="M12" s="251"/>
    </row>
    <row r="13" s="219" customFormat="1" ht="27" spans="1:13">
      <c r="A13" s="237" t="s">
        <v>33</v>
      </c>
      <c r="B13" s="161" t="s">
        <v>22</v>
      </c>
      <c r="C13" s="244"/>
      <c r="D13" s="161" t="s">
        <v>22</v>
      </c>
      <c r="E13" s="161" t="s">
        <v>22</v>
      </c>
      <c r="F13" s="161" t="s">
        <v>22</v>
      </c>
      <c r="G13" s="161" t="s">
        <v>22</v>
      </c>
      <c r="H13" s="161" t="s">
        <v>22</v>
      </c>
      <c r="I13" s="161" t="s">
        <v>22</v>
      </c>
      <c r="J13" s="161" t="s">
        <v>22</v>
      </c>
      <c r="K13" s="161" t="s">
        <v>22</v>
      </c>
      <c r="L13" s="161" t="s">
        <v>22</v>
      </c>
      <c r="M13" s="251"/>
    </row>
    <row r="14" s="219" customFormat="1" ht="13.5" spans="1:13">
      <c r="A14" s="245" t="s">
        <v>34</v>
      </c>
      <c r="B14" s="161" t="s">
        <v>22</v>
      </c>
      <c r="C14" s="244"/>
      <c r="D14" s="161" t="s">
        <v>22</v>
      </c>
      <c r="E14" s="161" t="s">
        <v>22</v>
      </c>
      <c r="F14" s="161" t="s">
        <v>22</v>
      </c>
      <c r="G14" s="161" t="s">
        <v>22</v>
      </c>
      <c r="H14" s="161" t="s">
        <v>22</v>
      </c>
      <c r="I14" s="161" t="s">
        <v>22</v>
      </c>
      <c r="J14" s="161" t="s">
        <v>22</v>
      </c>
      <c r="K14" s="161" t="s">
        <v>22</v>
      </c>
      <c r="L14" s="161" t="s">
        <v>22</v>
      </c>
      <c r="M14" s="251"/>
    </row>
    <row r="15" s="219" customFormat="1" ht="13.5" spans="1:13">
      <c r="A15" s="246" t="s">
        <v>35</v>
      </c>
      <c r="B15" s="240">
        <v>1333.59</v>
      </c>
      <c r="C15" s="232"/>
      <c r="D15" s="161" t="s">
        <v>22</v>
      </c>
      <c r="E15" s="161" t="s">
        <v>22</v>
      </c>
      <c r="F15" s="161" t="s">
        <v>22</v>
      </c>
      <c r="G15" s="161" t="s">
        <v>22</v>
      </c>
      <c r="H15" s="161" t="s">
        <v>22</v>
      </c>
      <c r="I15" s="161" t="s">
        <v>22</v>
      </c>
      <c r="J15" s="161" t="s">
        <v>22</v>
      </c>
      <c r="K15" s="161" t="s">
        <v>22</v>
      </c>
      <c r="L15" s="161" t="s">
        <v>22</v>
      </c>
      <c r="M15" s="251"/>
    </row>
    <row r="16" s="219" customFormat="1" ht="27" spans="1:13">
      <c r="A16" s="245" t="s">
        <v>36</v>
      </c>
      <c r="B16" s="161" t="s">
        <v>22</v>
      </c>
      <c r="C16" s="247"/>
      <c r="D16" s="161" t="s">
        <v>22</v>
      </c>
      <c r="E16" s="161" t="s">
        <v>22</v>
      </c>
      <c r="F16" s="161" t="s">
        <v>22</v>
      </c>
      <c r="G16" s="161" t="s">
        <v>22</v>
      </c>
      <c r="H16" s="161" t="s">
        <v>22</v>
      </c>
      <c r="I16" s="161" t="s">
        <v>22</v>
      </c>
      <c r="J16" s="161" t="s">
        <v>22</v>
      </c>
      <c r="K16" s="161" t="s">
        <v>22</v>
      </c>
      <c r="L16" s="161" t="s">
        <v>22</v>
      </c>
      <c r="M16" s="251"/>
    </row>
    <row r="17" s="219" customFormat="1" ht="27" spans="1:13">
      <c r="A17" s="237" t="s">
        <v>37</v>
      </c>
      <c r="B17" s="161" t="s">
        <v>22</v>
      </c>
      <c r="C17" s="247"/>
      <c r="D17" s="161" t="s">
        <v>22</v>
      </c>
      <c r="E17" s="161" t="s">
        <v>22</v>
      </c>
      <c r="F17" s="161" t="s">
        <v>22</v>
      </c>
      <c r="G17" s="161" t="s">
        <v>22</v>
      </c>
      <c r="H17" s="161" t="s">
        <v>22</v>
      </c>
      <c r="I17" s="161" t="s">
        <v>22</v>
      </c>
      <c r="J17" s="161" t="s">
        <v>22</v>
      </c>
      <c r="K17" s="161" t="s">
        <v>22</v>
      </c>
      <c r="L17" s="161" t="s">
        <v>22</v>
      </c>
      <c r="M17" s="251"/>
    </row>
    <row r="18" s="219" customFormat="1" ht="27" spans="1:13">
      <c r="A18" s="237" t="s">
        <v>38</v>
      </c>
      <c r="B18" s="161" t="s">
        <v>22</v>
      </c>
      <c r="C18" s="247"/>
      <c r="D18" s="161" t="s">
        <v>22</v>
      </c>
      <c r="E18" s="161" t="s">
        <v>22</v>
      </c>
      <c r="F18" s="161" t="s">
        <v>22</v>
      </c>
      <c r="G18" s="161" t="s">
        <v>22</v>
      </c>
      <c r="H18" s="161" t="s">
        <v>22</v>
      </c>
      <c r="I18" s="161" t="s">
        <v>22</v>
      </c>
      <c r="J18" s="161" t="s">
        <v>22</v>
      </c>
      <c r="K18" s="161" t="s">
        <v>22</v>
      </c>
      <c r="L18" s="161" t="s">
        <v>22</v>
      </c>
      <c r="M18" s="251"/>
    </row>
    <row r="19" s="219" customFormat="1" ht="40.5" spans="1:13">
      <c r="A19" s="237" t="s">
        <v>39</v>
      </c>
      <c r="B19" s="161" t="s">
        <v>22</v>
      </c>
      <c r="C19" s="247"/>
      <c r="D19" s="161" t="s">
        <v>22</v>
      </c>
      <c r="E19" s="161" t="s">
        <v>22</v>
      </c>
      <c r="F19" s="161" t="s">
        <v>22</v>
      </c>
      <c r="G19" s="161" t="s">
        <v>22</v>
      </c>
      <c r="H19" s="161" t="s">
        <v>22</v>
      </c>
      <c r="I19" s="161" t="s">
        <v>22</v>
      </c>
      <c r="J19" s="161" t="s">
        <v>22</v>
      </c>
      <c r="K19" s="161" t="s">
        <v>22</v>
      </c>
      <c r="L19" s="161" t="s">
        <v>22</v>
      </c>
      <c r="M19" s="251"/>
    </row>
    <row r="20" s="219" customFormat="1" ht="13.5" spans="1:13">
      <c r="A20" s="248" t="s">
        <v>40</v>
      </c>
      <c r="B20" s="238">
        <v>1333.59</v>
      </c>
      <c r="C20" s="249" t="s">
        <v>41</v>
      </c>
      <c r="D20" s="250">
        <v>1333.59</v>
      </c>
      <c r="E20" s="161" t="s">
        <v>22</v>
      </c>
      <c r="F20" s="161" t="s">
        <v>22</v>
      </c>
      <c r="G20" s="241">
        <v>1333.59</v>
      </c>
      <c r="H20" s="241">
        <v>1333.59</v>
      </c>
      <c r="I20" s="161" t="s">
        <v>22</v>
      </c>
      <c r="J20" s="161" t="s">
        <v>22</v>
      </c>
      <c r="K20" s="161" t="s">
        <v>22</v>
      </c>
      <c r="L20" s="161" t="s">
        <v>22</v>
      </c>
      <c r="M20" s="251"/>
    </row>
    <row r="21" ht="9.75" customHeight="1"/>
  </sheetData>
  <mergeCells count="16">
    <mergeCell ref="A1:L1"/>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showGridLines="0" showZeros="0" workbookViewId="0">
      <selection activeCell="A4" sqref="A4"/>
    </sheetView>
  </sheetViews>
  <sheetFormatPr defaultColWidth="8.9" defaultRowHeight="14.25" outlineLevelCol="2"/>
  <cols>
    <col min="1" max="1" width="35.4" style="35" customWidth="1"/>
    <col min="2" max="3" width="35.5" style="35" customWidth="1"/>
    <col min="4" max="16384" width="8.9" style="35"/>
  </cols>
  <sheetData>
    <row r="1" ht="42" customHeight="1" spans="1:3">
      <c r="A1" s="36" t="s">
        <v>244</v>
      </c>
      <c r="B1" s="36"/>
      <c r="C1" s="36"/>
    </row>
    <row r="2" ht="15" customHeight="1" spans="1:3">
      <c r="A2" s="37" t="s">
        <v>1</v>
      </c>
      <c r="B2" s="38"/>
      <c r="C2" s="39" t="s">
        <v>2</v>
      </c>
    </row>
    <row r="3" ht="20.1" customHeight="1" spans="1:3">
      <c r="A3" s="40" t="s">
        <v>85</v>
      </c>
      <c r="B3" s="40" t="s">
        <v>44</v>
      </c>
      <c r="C3" s="40" t="s">
        <v>245</v>
      </c>
    </row>
    <row r="4" ht="19.5" customHeight="1" spans="1:3">
      <c r="A4" s="41">
        <v>2013101</v>
      </c>
      <c r="B4" s="41" t="s">
        <v>246</v>
      </c>
      <c r="C4" s="42">
        <v>60</v>
      </c>
    </row>
    <row r="5" ht="19.5" customHeight="1"/>
    <row r="6" ht="19.5" customHeight="1"/>
    <row r="7" ht="19.5" customHeight="1"/>
    <row r="8" ht="19.5" customHeight="1"/>
    <row r="9"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13"/>
  <sheetViews>
    <sheetView showGridLines="0" showZeros="0" zoomScale="70" zoomScaleNormal="70" topLeftCell="A3" workbookViewId="0">
      <selection activeCell="X9" sqref="X9"/>
    </sheetView>
  </sheetViews>
  <sheetFormatPr defaultColWidth="8.9" defaultRowHeight="14.25"/>
  <cols>
    <col min="1" max="1" width="6.4" style="1" customWidth="1"/>
    <col min="2" max="2" width="6.6" style="1" customWidth="1"/>
    <col min="3" max="3" width="8.6" style="1" customWidth="1"/>
    <col min="4" max="4" width="9" style="1" customWidth="1"/>
    <col min="5" max="5" width="9.8" style="1" customWidth="1"/>
    <col min="6" max="6" width="6.6" style="1" customWidth="1"/>
    <col min="7" max="7" width="6.1" style="1" customWidth="1"/>
    <col min="8" max="8" width="11.2" style="1" customWidth="1"/>
    <col min="9" max="9" width="7.2" style="1" customWidth="1"/>
    <col min="10" max="10" width="8.2" style="1" customWidth="1"/>
    <col min="11" max="11" width="1.2" style="1" hidden="1" customWidth="1"/>
    <col min="12" max="12" width="9" style="1" hidden="1" customWidth="1"/>
    <col min="13" max="13" width="8.7" style="1" customWidth="1"/>
    <col min="14" max="14" width="8.1" style="1" customWidth="1"/>
    <col min="15" max="15" width="9.5" style="1" customWidth="1"/>
    <col min="16" max="16" width="10.9" style="1" customWidth="1"/>
    <col min="17" max="17" width="9" style="1"/>
    <col min="18" max="18" width="7.5" style="1" customWidth="1"/>
    <col min="19" max="19" width="8.7" style="1" customWidth="1"/>
    <col min="20" max="20" width="14.7" style="1" customWidth="1"/>
    <col min="21" max="32" width="9" style="1"/>
    <col min="33" max="16384" width="8.9" style="1"/>
  </cols>
  <sheetData>
    <row r="1" ht="42" customHeight="1" spans="1:20">
      <c r="A1" s="2" t="s">
        <v>247</v>
      </c>
      <c r="B1" s="2"/>
      <c r="C1" s="2"/>
      <c r="D1" s="2"/>
      <c r="E1" s="2"/>
      <c r="F1" s="2"/>
      <c r="G1" s="2"/>
      <c r="H1" s="2"/>
      <c r="I1" s="2"/>
      <c r="J1" s="2"/>
      <c r="K1" s="2"/>
      <c r="L1" s="2"/>
      <c r="M1" s="2"/>
      <c r="N1" s="2"/>
      <c r="O1" s="2"/>
      <c r="P1" s="2"/>
      <c r="Q1" s="2"/>
      <c r="R1" s="2"/>
      <c r="S1" s="2"/>
      <c r="T1" s="2"/>
    </row>
    <row r="2" ht="15" customHeight="1" spans="1:20">
      <c r="A2" s="3" t="s">
        <v>1</v>
      </c>
      <c r="B2" s="3"/>
      <c r="C2" s="3"/>
      <c r="D2" s="3"/>
      <c r="E2" s="3"/>
      <c r="F2" s="3"/>
      <c r="G2" s="3"/>
      <c r="H2" s="4"/>
      <c r="I2" s="4"/>
      <c r="J2" s="4"/>
      <c r="K2" s="4"/>
      <c r="L2" s="4"/>
      <c r="M2" s="4"/>
      <c r="N2" s="4"/>
      <c r="O2" s="4"/>
      <c r="P2" s="4"/>
      <c r="Q2" s="4"/>
      <c r="R2" s="4"/>
      <c r="S2" s="4"/>
      <c r="T2" s="21" t="s">
        <v>2</v>
      </c>
    </row>
    <row r="3" spans="1:65">
      <c r="A3" s="5" t="s">
        <v>248</v>
      </c>
      <c r="B3" s="6" t="s">
        <v>249</v>
      </c>
      <c r="C3" s="7" t="s">
        <v>137</v>
      </c>
      <c r="D3" s="6" t="s">
        <v>250</v>
      </c>
      <c r="E3" s="5" t="s">
        <v>251</v>
      </c>
      <c r="F3" s="8" t="s">
        <v>252</v>
      </c>
      <c r="G3" s="5"/>
      <c r="H3" s="5" t="s">
        <v>253</v>
      </c>
      <c r="I3" s="5" t="s">
        <v>254</v>
      </c>
      <c r="J3" s="5" t="s">
        <v>255</v>
      </c>
      <c r="K3" s="5" t="s">
        <v>256</v>
      </c>
      <c r="L3" s="5" t="s">
        <v>257</v>
      </c>
      <c r="M3" s="8" t="s">
        <v>258</v>
      </c>
      <c r="N3" s="8"/>
      <c r="O3" s="8"/>
      <c r="P3" s="5"/>
      <c r="Q3" s="8" t="s">
        <v>259</v>
      </c>
      <c r="R3" s="5"/>
      <c r="S3" s="8" t="s">
        <v>260</v>
      </c>
      <c r="T3" s="5"/>
      <c r="U3" s="8" t="s">
        <v>261</v>
      </c>
      <c r="V3" s="5"/>
      <c r="W3" s="22" t="s">
        <v>262</v>
      </c>
      <c r="X3" s="22"/>
      <c r="Y3" s="22"/>
      <c r="Z3" s="22"/>
      <c r="AA3" s="22"/>
      <c r="AB3" s="27"/>
      <c r="AC3" s="27" t="s">
        <v>263</v>
      </c>
      <c r="AD3" s="27" t="s">
        <v>264</v>
      </c>
      <c r="AE3" s="22" t="s">
        <v>265</v>
      </c>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row>
    <row r="4" spans="1:65">
      <c r="A4" s="5"/>
      <c r="B4" s="9"/>
      <c r="C4" s="5"/>
      <c r="D4" s="10"/>
      <c r="E4" s="5"/>
      <c r="F4" s="11" t="s">
        <v>266</v>
      </c>
      <c r="G4" s="11" t="s">
        <v>267</v>
      </c>
      <c r="H4" s="5"/>
      <c r="I4" s="5"/>
      <c r="J4" s="5"/>
      <c r="K4" s="5"/>
      <c r="L4" s="5"/>
      <c r="M4" s="11" t="s">
        <v>268</v>
      </c>
      <c r="N4" s="11" t="s">
        <v>269</v>
      </c>
      <c r="O4" s="11" t="s">
        <v>270</v>
      </c>
      <c r="P4" s="11" t="s">
        <v>271</v>
      </c>
      <c r="Q4" s="11" t="s">
        <v>272</v>
      </c>
      <c r="R4" s="11" t="s">
        <v>273</v>
      </c>
      <c r="S4" s="11" t="s">
        <v>274</v>
      </c>
      <c r="T4" s="11" t="s">
        <v>275</v>
      </c>
      <c r="U4" s="11" t="s">
        <v>276</v>
      </c>
      <c r="V4" s="11" t="s">
        <v>277</v>
      </c>
      <c r="W4" s="23" t="s">
        <v>278</v>
      </c>
      <c r="X4" s="23"/>
      <c r="Y4" s="24"/>
      <c r="Z4" s="23" t="s">
        <v>279</v>
      </c>
      <c r="AA4" s="23"/>
      <c r="AB4" s="24"/>
      <c r="AC4" s="27"/>
      <c r="AD4" s="27"/>
      <c r="AE4" s="23" t="s">
        <v>280</v>
      </c>
      <c r="AF4" s="23"/>
      <c r="AG4" s="23"/>
      <c r="AH4" s="23"/>
      <c r="AI4" s="23"/>
      <c r="AJ4" s="23"/>
      <c r="AK4" s="23"/>
      <c r="AL4" s="23"/>
      <c r="AM4" s="23"/>
      <c r="AN4" s="23"/>
      <c r="AO4" s="23"/>
      <c r="AP4" s="23"/>
      <c r="AQ4" s="23"/>
      <c r="AR4" s="23"/>
      <c r="AS4" s="23"/>
      <c r="AT4" s="24"/>
      <c r="AU4" s="23" t="s">
        <v>281</v>
      </c>
      <c r="AV4" s="23"/>
      <c r="AW4" s="23"/>
      <c r="AX4" s="23"/>
      <c r="AY4" s="23"/>
      <c r="AZ4" s="23"/>
      <c r="BA4" s="23"/>
      <c r="BB4" s="23"/>
      <c r="BC4" s="23"/>
      <c r="BD4" s="23"/>
      <c r="BE4" s="23"/>
      <c r="BF4" s="23"/>
      <c r="BG4" s="23"/>
      <c r="BH4" s="23"/>
      <c r="BI4" s="23"/>
      <c r="BJ4" s="24"/>
      <c r="BK4" s="23" t="s">
        <v>282</v>
      </c>
      <c r="BL4" s="23"/>
      <c r="BM4" s="23"/>
    </row>
    <row r="5" spans="1:65">
      <c r="A5" s="5"/>
      <c r="B5" s="9"/>
      <c r="C5" s="5"/>
      <c r="D5" s="10"/>
      <c r="E5" s="5"/>
      <c r="F5" s="5"/>
      <c r="G5" s="5"/>
      <c r="H5" s="5"/>
      <c r="I5" s="5"/>
      <c r="J5" s="5"/>
      <c r="K5" s="5"/>
      <c r="L5" s="5"/>
      <c r="M5" s="5"/>
      <c r="N5" s="5"/>
      <c r="O5" s="5"/>
      <c r="P5" s="5"/>
      <c r="Q5" s="5"/>
      <c r="R5" s="5"/>
      <c r="S5" s="5"/>
      <c r="T5" s="5"/>
      <c r="U5" s="5"/>
      <c r="V5" s="5"/>
      <c r="W5" s="24" t="s">
        <v>283</v>
      </c>
      <c r="X5" s="24" t="s">
        <v>284</v>
      </c>
      <c r="Y5" s="24" t="s">
        <v>285</v>
      </c>
      <c r="Z5" s="24" t="s">
        <v>286</v>
      </c>
      <c r="AA5" s="24" t="s">
        <v>287</v>
      </c>
      <c r="AB5" s="24" t="s">
        <v>288</v>
      </c>
      <c r="AC5" s="27"/>
      <c r="AD5" s="27"/>
      <c r="AE5" s="23" t="s">
        <v>289</v>
      </c>
      <c r="AF5" s="23"/>
      <c r="AG5" s="23"/>
      <c r="AH5" s="24"/>
      <c r="AI5" s="23" t="s">
        <v>290</v>
      </c>
      <c r="AJ5" s="23"/>
      <c r="AK5" s="23"/>
      <c r="AL5" s="24"/>
      <c r="AM5" s="23" t="s">
        <v>291</v>
      </c>
      <c r="AN5" s="23"/>
      <c r="AO5" s="23"/>
      <c r="AP5" s="24"/>
      <c r="AQ5" s="23" t="s">
        <v>292</v>
      </c>
      <c r="AR5" s="23"/>
      <c r="AS5" s="23"/>
      <c r="AT5" s="24"/>
      <c r="AU5" s="23" t="s">
        <v>293</v>
      </c>
      <c r="AV5" s="23"/>
      <c r="AW5" s="23"/>
      <c r="AX5" s="24"/>
      <c r="AY5" s="23" t="s">
        <v>294</v>
      </c>
      <c r="AZ5" s="23"/>
      <c r="BA5" s="23"/>
      <c r="BB5" s="24"/>
      <c r="BC5" s="23" t="s">
        <v>295</v>
      </c>
      <c r="BD5" s="23"/>
      <c r="BE5" s="23"/>
      <c r="BF5" s="24"/>
      <c r="BG5" s="23" t="s">
        <v>296</v>
      </c>
      <c r="BH5" s="23"/>
      <c r="BI5" s="23"/>
      <c r="BJ5" s="24"/>
      <c r="BK5" s="24" t="s">
        <v>297</v>
      </c>
      <c r="BL5" s="24" t="s">
        <v>298</v>
      </c>
      <c r="BM5" s="23" t="s">
        <v>299</v>
      </c>
    </row>
    <row r="6" ht="33.75" spans="1:65">
      <c r="A6" s="12"/>
      <c r="B6" s="13"/>
      <c r="C6" s="12"/>
      <c r="D6" s="14"/>
      <c r="E6" s="12"/>
      <c r="F6" s="12"/>
      <c r="G6" s="12"/>
      <c r="H6" s="12"/>
      <c r="I6" s="12"/>
      <c r="J6" s="12"/>
      <c r="K6" s="12"/>
      <c r="L6" s="12"/>
      <c r="M6" s="12"/>
      <c r="N6" s="12"/>
      <c r="O6" s="12"/>
      <c r="P6" s="12"/>
      <c r="Q6" s="12"/>
      <c r="R6" s="12"/>
      <c r="S6" s="12"/>
      <c r="T6" s="12"/>
      <c r="U6" s="12"/>
      <c r="V6" s="12"/>
      <c r="W6" s="25"/>
      <c r="X6" s="25"/>
      <c r="Y6" s="25"/>
      <c r="Z6" s="25"/>
      <c r="AA6" s="25"/>
      <c r="AB6" s="25"/>
      <c r="AC6" s="25"/>
      <c r="AD6" s="25"/>
      <c r="AE6" s="28" t="s">
        <v>300</v>
      </c>
      <c r="AF6" s="28" t="s">
        <v>301</v>
      </c>
      <c r="AG6" s="28" t="s">
        <v>302</v>
      </c>
      <c r="AH6" s="28" t="s">
        <v>303</v>
      </c>
      <c r="AI6" s="28" t="s">
        <v>304</v>
      </c>
      <c r="AJ6" s="28" t="s">
        <v>305</v>
      </c>
      <c r="AK6" s="28" t="s">
        <v>306</v>
      </c>
      <c r="AL6" s="28" t="s">
        <v>307</v>
      </c>
      <c r="AM6" s="28" t="s">
        <v>308</v>
      </c>
      <c r="AN6" s="28" t="s">
        <v>309</v>
      </c>
      <c r="AO6" s="28" t="s">
        <v>310</v>
      </c>
      <c r="AP6" s="28" t="s">
        <v>311</v>
      </c>
      <c r="AQ6" s="28" t="s">
        <v>312</v>
      </c>
      <c r="AR6" s="28" t="s">
        <v>313</v>
      </c>
      <c r="AS6" s="28" t="s">
        <v>314</v>
      </c>
      <c r="AT6" s="28" t="s">
        <v>315</v>
      </c>
      <c r="AU6" s="28" t="s">
        <v>316</v>
      </c>
      <c r="AV6" s="28" t="s">
        <v>317</v>
      </c>
      <c r="AW6" s="28" t="s">
        <v>318</v>
      </c>
      <c r="AX6" s="28" t="s">
        <v>319</v>
      </c>
      <c r="AY6" s="28" t="s">
        <v>320</v>
      </c>
      <c r="AZ6" s="28" t="s">
        <v>321</v>
      </c>
      <c r="BA6" s="28" t="s">
        <v>322</v>
      </c>
      <c r="BB6" s="28" t="s">
        <v>323</v>
      </c>
      <c r="BC6" s="28" t="s">
        <v>324</v>
      </c>
      <c r="BD6" s="28" t="s">
        <v>325</v>
      </c>
      <c r="BE6" s="28" t="s">
        <v>326</v>
      </c>
      <c r="BF6" s="28" t="s">
        <v>327</v>
      </c>
      <c r="BG6" s="28" t="s">
        <v>328</v>
      </c>
      <c r="BH6" s="28" t="s">
        <v>329</v>
      </c>
      <c r="BI6" s="28" t="s">
        <v>330</v>
      </c>
      <c r="BJ6" s="28" t="s">
        <v>331</v>
      </c>
      <c r="BK6" s="25"/>
      <c r="BL6" s="25"/>
      <c r="BM6" s="34"/>
    </row>
    <row r="7" ht="101.25" spans="1:65">
      <c r="A7" s="15" t="s">
        <v>332</v>
      </c>
      <c r="B7" s="15" t="s">
        <v>333</v>
      </c>
      <c r="C7" s="15" t="s">
        <v>334</v>
      </c>
      <c r="D7" s="16" t="s">
        <v>246</v>
      </c>
      <c r="E7" s="15"/>
      <c r="F7" s="15" t="s">
        <v>335</v>
      </c>
      <c r="G7" s="17" t="s">
        <v>336</v>
      </c>
      <c r="H7" s="17" t="s">
        <v>337</v>
      </c>
      <c r="I7" s="17" t="s">
        <v>338</v>
      </c>
      <c r="J7" s="17" t="s">
        <v>339</v>
      </c>
      <c r="K7" s="17" t="s">
        <v>340</v>
      </c>
      <c r="L7" s="17" t="s">
        <v>341</v>
      </c>
      <c r="M7" s="17" t="s">
        <v>342</v>
      </c>
      <c r="N7" s="17" t="s">
        <v>343</v>
      </c>
      <c r="O7" s="17" t="s">
        <v>344</v>
      </c>
      <c r="P7" s="17" t="s">
        <v>345</v>
      </c>
      <c r="Q7" s="17" t="s">
        <v>346</v>
      </c>
      <c r="R7" s="17" t="s">
        <v>346</v>
      </c>
      <c r="S7" s="17" t="s">
        <v>347</v>
      </c>
      <c r="T7" s="17" t="s">
        <v>347</v>
      </c>
      <c r="U7" s="17" t="s">
        <v>348</v>
      </c>
      <c r="V7" s="17" t="s">
        <v>349</v>
      </c>
      <c r="W7" s="26"/>
      <c r="X7" s="26"/>
      <c r="Y7" s="29"/>
      <c r="Z7" s="30">
        <v>60</v>
      </c>
      <c r="AA7" s="30">
        <v>60</v>
      </c>
      <c r="AB7" s="31"/>
      <c r="AC7" s="31" t="s">
        <v>350</v>
      </c>
      <c r="AD7" s="31" t="s">
        <v>351</v>
      </c>
      <c r="AE7" s="31"/>
      <c r="AF7" s="31"/>
      <c r="AG7" s="31" t="s">
        <v>352</v>
      </c>
      <c r="AH7" s="31" t="s">
        <v>353</v>
      </c>
      <c r="AI7" s="31"/>
      <c r="AJ7" s="31"/>
      <c r="AK7" s="31" t="s">
        <v>354</v>
      </c>
      <c r="AL7" s="31" t="s">
        <v>354</v>
      </c>
      <c r="AM7" s="31"/>
      <c r="AN7" s="31"/>
      <c r="AO7" s="31" t="s">
        <v>355</v>
      </c>
      <c r="AP7" s="31" t="s">
        <v>356</v>
      </c>
      <c r="AQ7" s="31"/>
      <c r="AR7" s="31"/>
      <c r="AS7" s="31" t="s">
        <v>357</v>
      </c>
      <c r="AT7" s="31" t="s">
        <v>358</v>
      </c>
      <c r="AU7" s="31"/>
      <c r="AV7" s="31"/>
      <c r="AW7" s="31" t="s">
        <v>359</v>
      </c>
      <c r="AX7" s="31" t="s">
        <v>360</v>
      </c>
      <c r="AY7" s="31"/>
      <c r="AZ7" s="31"/>
      <c r="BA7" s="31" t="s">
        <v>361</v>
      </c>
      <c r="BB7" s="31" t="s">
        <v>362</v>
      </c>
      <c r="BC7" s="31"/>
      <c r="BD7" s="31"/>
      <c r="BE7" s="31" t="s">
        <v>356</v>
      </c>
      <c r="BF7" s="31" t="s">
        <v>363</v>
      </c>
      <c r="BG7" s="31"/>
      <c r="BH7" s="31"/>
      <c r="BI7" s="31" t="s">
        <v>364</v>
      </c>
      <c r="BJ7" s="31" t="s">
        <v>365</v>
      </c>
      <c r="BK7" s="31" t="s">
        <v>362</v>
      </c>
      <c r="BL7" s="31" t="s">
        <v>366</v>
      </c>
      <c r="BM7" s="17"/>
    </row>
    <row r="8" ht="67.5" spans="1:65">
      <c r="A8" s="15" t="s">
        <v>332</v>
      </c>
      <c r="B8" s="15" t="s">
        <v>333</v>
      </c>
      <c r="C8" s="15" t="s">
        <v>334</v>
      </c>
      <c r="D8" s="18" t="s">
        <v>367</v>
      </c>
      <c r="E8" s="19"/>
      <c r="F8" s="15" t="s">
        <v>335</v>
      </c>
      <c r="G8" s="17" t="s">
        <v>336</v>
      </c>
      <c r="H8" s="17" t="s">
        <v>337</v>
      </c>
      <c r="I8" s="17" t="s">
        <v>338</v>
      </c>
      <c r="J8" s="17" t="s">
        <v>339</v>
      </c>
      <c r="K8" s="17" t="s">
        <v>340</v>
      </c>
      <c r="L8" s="20" t="s">
        <v>368</v>
      </c>
      <c r="M8" s="17" t="s">
        <v>342</v>
      </c>
      <c r="N8" s="17" t="s">
        <v>343</v>
      </c>
      <c r="O8" s="17" t="s">
        <v>344</v>
      </c>
      <c r="P8" s="20" t="s">
        <v>369</v>
      </c>
      <c r="Q8" s="20" t="s">
        <v>370</v>
      </c>
      <c r="R8" s="20" t="s">
        <v>370</v>
      </c>
      <c r="S8" s="17" t="s">
        <v>347</v>
      </c>
      <c r="T8" s="17" t="s">
        <v>347</v>
      </c>
      <c r="U8" s="17" t="s">
        <v>348</v>
      </c>
      <c r="V8" s="17" t="s">
        <v>349</v>
      </c>
      <c r="W8" s="20"/>
      <c r="X8" s="20"/>
      <c r="Y8" s="20"/>
      <c r="Z8" s="32">
        <v>40</v>
      </c>
      <c r="AA8" s="32">
        <v>40</v>
      </c>
      <c r="AB8" s="20"/>
      <c r="AC8" s="17" t="s">
        <v>350</v>
      </c>
      <c r="AD8" s="17" t="s">
        <v>351</v>
      </c>
      <c r="AE8" s="20"/>
      <c r="AF8" s="20"/>
      <c r="AG8" s="20" t="s">
        <v>371</v>
      </c>
      <c r="AH8" s="20" t="s">
        <v>372</v>
      </c>
      <c r="AI8" s="20"/>
      <c r="AJ8" s="20"/>
      <c r="AK8" s="17" t="s">
        <v>354</v>
      </c>
      <c r="AL8" s="17" t="s">
        <v>354</v>
      </c>
      <c r="AM8" s="20"/>
      <c r="AN8" s="20"/>
      <c r="AO8" s="20" t="s">
        <v>373</v>
      </c>
      <c r="AP8" s="20" t="s">
        <v>356</v>
      </c>
      <c r="AQ8" s="20"/>
      <c r="AR8" s="20"/>
      <c r="AS8" s="17" t="s">
        <v>357</v>
      </c>
      <c r="AT8" s="17" t="s">
        <v>358</v>
      </c>
      <c r="AU8" s="20"/>
      <c r="AV8" s="20"/>
      <c r="AW8" s="17" t="s">
        <v>359</v>
      </c>
      <c r="AX8" s="17" t="s">
        <v>360</v>
      </c>
      <c r="AY8" s="20"/>
      <c r="AZ8" s="20"/>
      <c r="BA8" s="20" t="s">
        <v>366</v>
      </c>
      <c r="BB8" s="20" t="s">
        <v>373</v>
      </c>
      <c r="BC8" s="20"/>
      <c r="BD8" s="20"/>
      <c r="BE8" s="20" t="s">
        <v>356</v>
      </c>
      <c r="BF8" s="20" t="s">
        <v>363</v>
      </c>
      <c r="BG8" s="20"/>
      <c r="BH8" s="20"/>
      <c r="BI8" s="17" t="s">
        <v>364</v>
      </c>
      <c r="BJ8" s="17" t="s">
        <v>365</v>
      </c>
      <c r="BK8" s="20" t="s">
        <v>366</v>
      </c>
      <c r="BL8" s="20" t="s">
        <v>373</v>
      </c>
      <c r="BM8" s="20"/>
    </row>
    <row r="9" ht="123.75" spans="1:65">
      <c r="A9" s="15" t="s">
        <v>332</v>
      </c>
      <c r="B9" s="15" t="s">
        <v>333</v>
      </c>
      <c r="C9" s="15" t="s">
        <v>334</v>
      </c>
      <c r="D9" s="18" t="s">
        <v>374</v>
      </c>
      <c r="E9" s="19"/>
      <c r="F9" s="15" t="s">
        <v>335</v>
      </c>
      <c r="G9" s="17" t="s">
        <v>336</v>
      </c>
      <c r="H9" s="17" t="s">
        <v>337</v>
      </c>
      <c r="I9" s="17" t="s">
        <v>338</v>
      </c>
      <c r="J9" s="17" t="s">
        <v>339</v>
      </c>
      <c r="K9" s="17" t="s">
        <v>340</v>
      </c>
      <c r="L9" s="20" t="s">
        <v>375</v>
      </c>
      <c r="M9" s="17" t="s">
        <v>342</v>
      </c>
      <c r="N9" s="17" t="s">
        <v>343</v>
      </c>
      <c r="O9" s="17" t="s">
        <v>344</v>
      </c>
      <c r="P9" s="20" t="s">
        <v>376</v>
      </c>
      <c r="Q9" s="20" t="s">
        <v>376</v>
      </c>
      <c r="R9" s="20" t="s">
        <v>376</v>
      </c>
      <c r="S9" s="17" t="s">
        <v>377</v>
      </c>
      <c r="T9" s="17" t="s">
        <v>378</v>
      </c>
      <c r="U9" s="17" t="s">
        <v>379</v>
      </c>
      <c r="V9" s="17" t="s">
        <v>380</v>
      </c>
      <c r="W9" s="20"/>
      <c r="X9" s="20"/>
      <c r="Y9" s="20"/>
      <c r="Z9" s="32">
        <v>794.4</v>
      </c>
      <c r="AA9" s="32">
        <v>794.4</v>
      </c>
      <c r="AB9" s="20"/>
      <c r="AC9" s="20" t="s">
        <v>381</v>
      </c>
      <c r="AD9" s="17" t="s">
        <v>351</v>
      </c>
      <c r="AE9" s="20"/>
      <c r="AF9" s="20"/>
      <c r="AG9" s="20" t="s">
        <v>382</v>
      </c>
      <c r="AH9" s="20"/>
      <c r="AI9" s="20"/>
      <c r="AJ9" s="20"/>
      <c r="AK9" s="17" t="s">
        <v>354</v>
      </c>
      <c r="AL9" s="17" t="s">
        <v>383</v>
      </c>
      <c r="AM9" s="20"/>
      <c r="AN9" s="20"/>
      <c r="AO9" s="20" t="s">
        <v>366</v>
      </c>
      <c r="AP9" s="20" t="s">
        <v>362</v>
      </c>
      <c r="AQ9" s="20"/>
      <c r="AR9" s="20"/>
      <c r="AS9" s="20" t="s">
        <v>384</v>
      </c>
      <c r="AT9" s="20" t="s">
        <v>385</v>
      </c>
      <c r="AU9" s="20"/>
      <c r="AV9" s="20"/>
      <c r="AW9" s="17" t="s">
        <v>359</v>
      </c>
      <c r="AX9" s="17" t="s">
        <v>360</v>
      </c>
      <c r="AY9" s="20"/>
      <c r="AZ9" s="20"/>
      <c r="BA9" s="20" t="s">
        <v>366</v>
      </c>
      <c r="BB9" s="33" t="s">
        <v>362</v>
      </c>
      <c r="BC9" s="20"/>
      <c r="BD9" s="20"/>
      <c r="BE9" s="20" t="s">
        <v>366</v>
      </c>
      <c r="BF9" s="20"/>
      <c r="BG9" s="20"/>
      <c r="BH9" s="20"/>
      <c r="BI9" s="17" t="s">
        <v>364</v>
      </c>
      <c r="BJ9" s="17" t="s">
        <v>365</v>
      </c>
      <c r="BK9" s="20" t="s">
        <v>366</v>
      </c>
      <c r="BL9" s="33" t="s">
        <v>362</v>
      </c>
      <c r="BM9" s="20"/>
    </row>
    <row r="10" ht="202.5" spans="1:65">
      <c r="A10" s="15" t="s">
        <v>332</v>
      </c>
      <c r="B10" s="15" t="s">
        <v>333</v>
      </c>
      <c r="C10" s="15" t="s">
        <v>334</v>
      </c>
      <c r="D10" s="18" t="s">
        <v>386</v>
      </c>
      <c r="E10" s="19"/>
      <c r="F10" s="15" t="s">
        <v>335</v>
      </c>
      <c r="G10" s="17" t="s">
        <v>336</v>
      </c>
      <c r="H10" s="17" t="s">
        <v>337</v>
      </c>
      <c r="I10" s="17" t="s">
        <v>338</v>
      </c>
      <c r="J10" s="17" t="s">
        <v>339</v>
      </c>
      <c r="K10" s="17" t="s">
        <v>340</v>
      </c>
      <c r="L10" s="20" t="s">
        <v>387</v>
      </c>
      <c r="M10" s="17" t="s">
        <v>342</v>
      </c>
      <c r="N10" s="17" t="s">
        <v>343</v>
      </c>
      <c r="O10" s="17" t="s">
        <v>344</v>
      </c>
      <c r="P10" s="20" t="s">
        <v>388</v>
      </c>
      <c r="Q10" s="20" t="s">
        <v>389</v>
      </c>
      <c r="R10" s="20" t="s">
        <v>389</v>
      </c>
      <c r="S10" s="17" t="s">
        <v>377</v>
      </c>
      <c r="T10" s="17" t="s">
        <v>390</v>
      </c>
      <c r="U10" s="17" t="s">
        <v>390</v>
      </c>
      <c r="V10" s="17" t="s">
        <v>391</v>
      </c>
      <c r="W10" s="20"/>
      <c r="X10" s="20"/>
      <c r="Y10" s="20"/>
      <c r="Z10" s="32">
        <v>13.68</v>
      </c>
      <c r="AA10" s="32">
        <v>13.68</v>
      </c>
      <c r="AB10" s="20"/>
      <c r="AC10" s="20" t="s">
        <v>381</v>
      </c>
      <c r="AD10" s="17" t="s">
        <v>351</v>
      </c>
      <c r="AE10" s="20"/>
      <c r="AF10" s="20"/>
      <c r="AG10" s="33" t="s">
        <v>392</v>
      </c>
      <c r="AH10" s="33" t="s">
        <v>393</v>
      </c>
      <c r="AI10" s="20"/>
      <c r="AJ10" s="20"/>
      <c r="AK10" s="17" t="s">
        <v>354</v>
      </c>
      <c r="AL10" s="17" t="s">
        <v>354</v>
      </c>
      <c r="AM10" s="20"/>
      <c r="AN10" s="20"/>
      <c r="AO10" s="33" t="s">
        <v>394</v>
      </c>
      <c r="AP10" s="33" t="s">
        <v>395</v>
      </c>
      <c r="AQ10" s="20"/>
      <c r="AR10" s="20"/>
      <c r="AS10" s="33" t="s">
        <v>396</v>
      </c>
      <c r="AT10" s="20"/>
      <c r="AU10" s="20"/>
      <c r="AV10" s="20"/>
      <c r="AW10" s="17" t="s">
        <v>359</v>
      </c>
      <c r="AX10" s="17" t="s">
        <v>360</v>
      </c>
      <c r="AY10" s="20"/>
      <c r="AZ10" s="20"/>
      <c r="BA10" s="33" t="s">
        <v>394</v>
      </c>
      <c r="BB10" s="33" t="s">
        <v>395</v>
      </c>
      <c r="BC10" s="20"/>
      <c r="BD10" s="20"/>
      <c r="BE10" s="33" t="s">
        <v>356</v>
      </c>
      <c r="BF10" s="20"/>
      <c r="BG10" s="20"/>
      <c r="BH10" s="20"/>
      <c r="BI10" s="17" t="s">
        <v>364</v>
      </c>
      <c r="BJ10" s="17" t="s">
        <v>365</v>
      </c>
      <c r="BK10" s="33" t="s">
        <v>394</v>
      </c>
      <c r="BL10" s="33" t="s">
        <v>395</v>
      </c>
      <c r="BM10" s="20" t="s">
        <v>366</v>
      </c>
    </row>
    <row r="11" ht="135" spans="1:65">
      <c r="A11" s="15" t="s">
        <v>332</v>
      </c>
      <c r="B11" s="15" t="s">
        <v>333</v>
      </c>
      <c r="C11" s="15" t="s">
        <v>334</v>
      </c>
      <c r="D11" s="18" t="s">
        <v>397</v>
      </c>
      <c r="E11" s="19"/>
      <c r="F11" s="15" t="s">
        <v>335</v>
      </c>
      <c r="G11" s="17" t="s">
        <v>336</v>
      </c>
      <c r="H11" s="17" t="s">
        <v>337</v>
      </c>
      <c r="I11" s="17" t="s">
        <v>338</v>
      </c>
      <c r="J11" s="17" t="s">
        <v>339</v>
      </c>
      <c r="K11" s="17" t="s">
        <v>340</v>
      </c>
      <c r="L11" s="20" t="s">
        <v>398</v>
      </c>
      <c r="M11" s="17" t="s">
        <v>342</v>
      </c>
      <c r="N11" s="17" t="s">
        <v>343</v>
      </c>
      <c r="O11" s="17" t="s">
        <v>344</v>
      </c>
      <c r="P11" s="20" t="s">
        <v>399</v>
      </c>
      <c r="Q11" s="20"/>
      <c r="R11" s="20" t="s">
        <v>400</v>
      </c>
      <c r="S11" s="17" t="s">
        <v>347</v>
      </c>
      <c r="T11" s="17" t="s">
        <v>347</v>
      </c>
      <c r="U11" s="17" t="s">
        <v>401</v>
      </c>
      <c r="V11" s="17" t="s">
        <v>401</v>
      </c>
      <c r="W11" s="20"/>
      <c r="X11" s="20"/>
      <c r="Y11" s="20"/>
      <c r="Z11" s="32">
        <v>280</v>
      </c>
      <c r="AA11" s="32">
        <v>280</v>
      </c>
      <c r="AB11" s="20"/>
      <c r="AC11" s="20" t="s">
        <v>381</v>
      </c>
      <c r="AD11" s="17" t="s">
        <v>351</v>
      </c>
      <c r="AE11" s="20"/>
      <c r="AF11" s="20"/>
      <c r="AG11" s="33" t="s">
        <v>352</v>
      </c>
      <c r="AH11" s="33" t="s">
        <v>402</v>
      </c>
      <c r="AI11" s="20"/>
      <c r="AJ11" s="20"/>
      <c r="AK11" s="17" t="s">
        <v>354</v>
      </c>
      <c r="AL11" s="17" t="s">
        <v>354</v>
      </c>
      <c r="AM11" s="20"/>
      <c r="AN11" s="20"/>
      <c r="AO11" s="33" t="s">
        <v>403</v>
      </c>
      <c r="AP11" s="33" t="s">
        <v>356</v>
      </c>
      <c r="AQ11" s="20"/>
      <c r="AR11" s="20"/>
      <c r="AS11" s="33" t="s">
        <v>358</v>
      </c>
      <c r="AT11" s="33" t="s">
        <v>404</v>
      </c>
      <c r="AU11" s="20"/>
      <c r="AV11" s="20"/>
      <c r="AW11" s="17" t="s">
        <v>359</v>
      </c>
      <c r="AX11" s="17" t="s">
        <v>360</v>
      </c>
      <c r="AY11" s="20"/>
      <c r="AZ11" s="20"/>
      <c r="BA11" s="33" t="s">
        <v>403</v>
      </c>
      <c r="BB11" s="33" t="s">
        <v>356</v>
      </c>
      <c r="BC11" s="20"/>
      <c r="BD11" s="20"/>
      <c r="BE11" s="33" t="s">
        <v>403</v>
      </c>
      <c r="BF11" s="33" t="s">
        <v>356</v>
      </c>
      <c r="BG11" s="20"/>
      <c r="BH11" s="20"/>
      <c r="BI11" s="17" t="s">
        <v>364</v>
      </c>
      <c r="BJ11" s="17" t="s">
        <v>365</v>
      </c>
      <c r="BK11" s="33" t="s">
        <v>403</v>
      </c>
      <c r="BL11" s="33" t="s">
        <v>356</v>
      </c>
      <c r="BM11" s="33" t="s">
        <v>405</v>
      </c>
    </row>
    <row r="12" ht="78.75" spans="1:65">
      <c r="A12" s="15" t="s">
        <v>332</v>
      </c>
      <c r="B12" s="15" t="s">
        <v>333</v>
      </c>
      <c r="C12" s="15" t="s">
        <v>334</v>
      </c>
      <c r="D12" s="18" t="s">
        <v>406</v>
      </c>
      <c r="E12" s="19"/>
      <c r="F12" s="15" t="s">
        <v>335</v>
      </c>
      <c r="G12" s="17" t="s">
        <v>336</v>
      </c>
      <c r="H12" s="17" t="s">
        <v>337</v>
      </c>
      <c r="I12" s="17" t="s">
        <v>338</v>
      </c>
      <c r="J12" s="17" t="s">
        <v>339</v>
      </c>
      <c r="K12" s="17" t="s">
        <v>340</v>
      </c>
      <c r="L12" s="20" t="s">
        <v>407</v>
      </c>
      <c r="M12" s="17" t="s">
        <v>342</v>
      </c>
      <c r="N12" s="17" t="s">
        <v>343</v>
      </c>
      <c r="O12" s="17" t="s">
        <v>344</v>
      </c>
      <c r="P12" s="20" t="s">
        <v>407</v>
      </c>
      <c r="Q12" s="20"/>
      <c r="R12" s="20" t="s">
        <v>408</v>
      </c>
      <c r="S12" s="17" t="s">
        <v>409</v>
      </c>
      <c r="T12" s="17" t="s">
        <v>410</v>
      </c>
      <c r="U12" s="17" t="s">
        <v>410</v>
      </c>
      <c r="V12" s="17" t="s">
        <v>410</v>
      </c>
      <c r="W12" s="20"/>
      <c r="X12" s="20"/>
      <c r="Y12" s="20"/>
      <c r="Z12" s="32">
        <v>8</v>
      </c>
      <c r="AA12" s="32">
        <v>8</v>
      </c>
      <c r="AB12" s="20"/>
      <c r="AC12" s="20" t="s">
        <v>381</v>
      </c>
      <c r="AD12" s="17" t="s">
        <v>351</v>
      </c>
      <c r="AE12" s="20"/>
      <c r="AF12" s="20"/>
      <c r="AG12" s="33" t="s">
        <v>411</v>
      </c>
      <c r="AH12" s="33" t="s">
        <v>412</v>
      </c>
      <c r="AI12" s="20"/>
      <c r="AJ12" s="20"/>
      <c r="AK12" s="17" t="s">
        <v>354</v>
      </c>
      <c r="AL12" s="17" t="s">
        <v>354</v>
      </c>
      <c r="AM12" s="20"/>
      <c r="AN12" s="20"/>
      <c r="AO12" s="33" t="s">
        <v>413</v>
      </c>
      <c r="AP12" s="33" t="s">
        <v>414</v>
      </c>
      <c r="AQ12" s="20"/>
      <c r="AR12" s="20"/>
      <c r="AS12" s="33" t="s">
        <v>358</v>
      </c>
      <c r="AT12" s="33" t="s">
        <v>404</v>
      </c>
      <c r="AU12" s="20"/>
      <c r="AV12" s="20"/>
      <c r="AW12" s="17" t="s">
        <v>359</v>
      </c>
      <c r="AX12" s="17" t="s">
        <v>360</v>
      </c>
      <c r="AY12" s="20"/>
      <c r="AZ12" s="20"/>
      <c r="BA12" s="33" t="s">
        <v>415</v>
      </c>
      <c r="BB12" s="33" t="s">
        <v>414</v>
      </c>
      <c r="BC12" s="20"/>
      <c r="BD12" s="20"/>
      <c r="BE12" s="33" t="s">
        <v>415</v>
      </c>
      <c r="BF12" s="20"/>
      <c r="BG12" s="20"/>
      <c r="BH12" s="20"/>
      <c r="BI12" s="17" t="s">
        <v>364</v>
      </c>
      <c r="BJ12" s="17" t="s">
        <v>365</v>
      </c>
      <c r="BK12" s="33" t="s">
        <v>415</v>
      </c>
      <c r="BL12" s="20"/>
      <c r="BM12" s="20"/>
    </row>
    <row r="13" ht="135" spans="1:65">
      <c r="A13" s="15" t="s">
        <v>332</v>
      </c>
      <c r="B13" s="15" t="s">
        <v>333</v>
      </c>
      <c r="C13" s="15" t="s">
        <v>334</v>
      </c>
      <c r="D13" s="18" t="s">
        <v>416</v>
      </c>
      <c r="E13" s="19"/>
      <c r="F13" s="15" t="s">
        <v>335</v>
      </c>
      <c r="G13" s="17" t="s">
        <v>336</v>
      </c>
      <c r="H13" s="17" t="s">
        <v>337</v>
      </c>
      <c r="I13" s="17" t="s">
        <v>338</v>
      </c>
      <c r="J13" s="17" t="s">
        <v>339</v>
      </c>
      <c r="K13" s="17" t="s">
        <v>340</v>
      </c>
      <c r="L13" s="20" t="s">
        <v>417</v>
      </c>
      <c r="M13" s="17" t="s">
        <v>342</v>
      </c>
      <c r="N13" s="17" t="s">
        <v>343</v>
      </c>
      <c r="O13" s="17" t="s">
        <v>344</v>
      </c>
      <c r="P13" s="20" t="s">
        <v>418</v>
      </c>
      <c r="Q13" s="20"/>
      <c r="R13" s="20" t="s">
        <v>418</v>
      </c>
      <c r="S13" s="17" t="s">
        <v>347</v>
      </c>
      <c r="T13" s="17" t="s">
        <v>347</v>
      </c>
      <c r="U13" s="17" t="s">
        <v>419</v>
      </c>
      <c r="V13" s="17" t="s">
        <v>420</v>
      </c>
      <c r="W13" s="20"/>
      <c r="X13" s="20"/>
      <c r="Y13" s="20"/>
      <c r="Z13" s="32">
        <v>5.76</v>
      </c>
      <c r="AA13" s="32">
        <v>5.76</v>
      </c>
      <c r="AB13" s="20"/>
      <c r="AC13" s="20" t="s">
        <v>381</v>
      </c>
      <c r="AD13" s="17" t="s">
        <v>351</v>
      </c>
      <c r="AE13" s="20"/>
      <c r="AF13" s="20"/>
      <c r="AG13" s="33" t="s">
        <v>421</v>
      </c>
      <c r="AH13" s="33" t="s">
        <v>422</v>
      </c>
      <c r="AI13" s="20"/>
      <c r="AJ13" s="20"/>
      <c r="AK13" s="17" t="s">
        <v>354</v>
      </c>
      <c r="AL13" s="17" t="s">
        <v>354</v>
      </c>
      <c r="AM13" s="20"/>
      <c r="AN13" s="20"/>
      <c r="AO13" s="33" t="s">
        <v>423</v>
      </c>
      <c r="AP13" s="20"/>
      <c r="AQ13" s="20"/>
      <c r="AR13" s="20"/>
      <c r="AS13" s="17" t="s">
        <v>424</v>
      </c>
      <c r="AT13" s="20"/>
      <c r="AU13" s="20"/>
      <c r="AV13" s="20"/>
      <c r="AW13" s="17" t="s">
        <v>359</v>
      </c>
      <c r="AX13" s="17" t="s">
        <v>360</v>
      </c>
      <c r="AY13" s="20"/>
      <c r="AZ13" s="20"/>
      <c r="BA13" s="33" t="s">
        <v>366</v>
      </c>
      <c r="BB13" s="33" t="s">
        <v>423</v>
      </c>
      <c r="BC13" s="20"/>
      <c r="BD13" s="20"/>
      <c r="BE13" s="33" t="s">
        <v>366</v>
      </c>
      <c r="BF13" s="20"/>
      <c r="BG13" s="20"/>
      <c r="BH13" s="20"/>
      <c r="BI13" s="17" t="s">
        <v>364</v>
      </c>
      <c r="BJ13" s="17" t="s">
        <v>365</v>
      </c>
      <c r="BK13" s="33" t="s">
        <v>366</v>
      </c>
      <c r="BL13" s="33" t="s">
        <v>423</v>
      </c>
      <c r="BM13" s="33"/>
    </row>
  </sheetData>
  <mergeCells count="56">
    <mergeCell ref="A1:T1"/>
    <mergeCell ref="A2:G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BL13:BM13"/>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4"/>
  <sheetViews>
    <sheetView showGridLines="0" showZeros="0" zoomScale="85" zoomScaleNormal="85" workbookViewId="0">
      <selection activeCell="E8" sqref="E8:E13"/>
    </sheetView>
  </sheetViews>
  <sheetFormatPr defaultColWidth="6.9" defaultRowHeight="11.25"/>
  <cols>
    <col min="1" max="1" width="3.1" style="196" customWidth="1"/>
    <col min="2" max="3" width="2.5" style="196" customWidth="1"/>
    <col min="4" max="4" width="34" style="196" customWidth="1"/>
    <col min="5" max="5" width="9" style="196" customWidth="1"/>
    <col min="6" max="6" width="9.1" style="196" customWidth="1"/>
    <col min="7" max="7" width="9.5" style="196" customWidth="1"/>
    <col min="8" max="8" width="9.3" style="196" customWidth="1"/>
    <col min="9" max="9" width="4.9" style="196" customWidth="1"/>
    <col min="10" max="10" width="5.4" style="196" customWidth="1"/>
    <col min="11" max="11" width="5.8" style="196" customWidth="1"/>
    <col min="12" max="12" width="6.7" style="196" customWidth="1"/>
    <col min="13" max="13" width="5.5" style="196" customWidth="1"/>
    <col min="14" max="14" width="6.5" style="196" customWidth="1"/>
    <col min="15" max="15" width="5.8" style="196" customWidth="1"/>
    <col min="16" max="16" width="5" style="196" customWidth="1"/>
    <col min="17" max="17" width="5.9" style="196" customWidth="1"/>
    <col min="18" max="18" width="6" style="196" customWidth="1"/>
    <col min="19" max="19" width="6.4" style="196" customWidth="1"/>
    <col min="20" max="20" width="6" style="196" customWidth="1"/>
    <col min="21" max="21" width="6.9" style="196" customWidth="1"/>
    <col min="22" max="22" width="4.6" style="196" customWidth="1"/>
    <col min="23" max="250" width="6.9" style="196" customWidth="1"/>
    <col min="251" max="16384" width="6.9" style="196"/>
  </cols>
  <sheetData>
    <row r="1" ht="42" customHeight="1" spans="1:22">
      <c r="A1" s="197" t="s">
        <v>42</v>
      </c>
      <c r="B1" s="197"/>
      <c r="C1" s="197"/>
      <c r="D1" s="197"/>
      <c r="E1" s="197"/>
      <c r="F1" s="197"/>
      <c r="G1" s="197"/>
      <c r="H1" s="197"/>
      <c r="I1" s="197"/>
      <c r="J1" s="197"/>
      <c r="K1" s="197"/>
      <c r="L1" s="197"/>
      <c r="M1" s="197"/>
      <c r="N1" s="197"/>
      <c r="O1" s="197"/>
      <c r="P1" s="197"/>
      <c r="Q1" s="197"/>
      <c r="R1" s="197"/>
      <c r="S1" s="197"/>
      <c r="T1" s="197"/>
      <c r="U1" s="197"/>
      <c r="V1" s="197"/>
    </row>
    <row r="2" ht="15" customHeight="1" spans="1:22">
      <c r="A2" s="198" t="s">
        <v>1</v>
      </c>
      <c r="B2" s="198"/>
      <c r="C2" s="198"/>
      <c r="D2" s="198"/>
      <c r="E2" s="199"/>
      <c r="F2" s="199"/>
      <c r="G2" s="199"/>
      <c r="H2" s="199"/>
      <c r="I2" s="199"/>
      <c r="J2" s="199"/>
      <c r="K2" s="199"/>
      <c r="L2" s="199"/>
      <c r="M2" s="199"/>
      <c r="N2" s="199"/>
      <c r="O2" s="199"/>
      <c r="P2" s="199"/>
      <c r="V2" s="216" t="s">
        <v>2</v>
      </c>
    </row>
    <row r="3" ht="20.1" customHeight="1" spans="1:22">
      <c r="A3" s="200" t="s">
        <v>43</v>
      </c>
      <c r="B3" s="200"/>
      <c r="C3" s="200"/>
      <c r="D3" s="201" t="s">
        <v>44</v>
      </c>
      <c r="E3" s="202" t="s">
        <v>45</v>
      </c>
      <c r="F3" s="203" t="s">
        <v>46</v>
      </c>
      <c r="G3" s="204"/>
      <c r="H3" s="204"/>
      <c r="I3" s="204"/>
      <c r="J3" s="204"/>
      <c r="K3" s="204"/>
      <c r="L3" s="204"/>
      <c r="M3" s="204"/>
      <c r="N3" s="204"/>
      <c r="O3" s="204"/>
      <c r="P3" s="204"/>
      <c r="Q3" s="213"/>
      <c r="R3" s="213"/>
      <c r="S3" s="202" t="s">
        <v>47</v>
      </c>
      <c r="T3" s="202"/>
      <c r="U3" s="214" t="s">
        <v>48</v>
      </c>
      <c r="V3" s="214" t="s">
        <v>17</v>
      </c>
    </row>
    <row r="4" ht="20.1" customHeight="1" spans="1:22">
      <c r="A4" s="200"/>
      <c r="B4" s="200"/>
      <c r="C4" s="200"/>
      <c r="D4" s="201"/>
      <c r="E4" s="202"/>
      <c r="F4" s="202" t="s">
        <v>8</v>
      </c>
      <c r="G4" s="205" t="s">
        <v>49</v>
      </c>
      <c r="H4" s="206"/>
      <c r="I4" s="212"/>
      <c r="J4" s="205" t="s">
        <v>50</v>
      </c>
      <c r="K4" s="204"/>
      <c r="L4" s="204"/>
      <c r="M4" s="204"/>
      <c r="N4" s="204"/>
      <c r="O4" s="213"/>
      <c r="P4" s="202" t="s">
        <v>51</v>
      </c>
      <c r="Q4" s="202" t="s">
        <v>52</v>
      </c>
      <c r="R4" s="217" t="s">
        <v>53</v>
      </c>
      <c r="S4" s="202" t="s">
        <v>54</v>
      </c>
      <c r="T4" s="202" t="s">
        <v>55</v>
      </c>
      <c r="U4" s="202"/>
      <c r="V4" s="202"/>
    </row>
    <row r="5" ht="20.1" customHeight="1" spans="1:22">
      <c r="A5" s="207" t="s">
        <v>56</v>
      </c>
      <c r="B5" s="207" t="s">
        <v>57</v>
      </c>
      <c r="C5" s="207" t="s">
        <v>58</v>
      </c>
      <c r="D5" s="201"/>
      <c r="E5" s="202"/>
      <c r="F5" s="202"/>
      <c r="G5" s="208" t="s">
        <v>59</v>
      </c>
      <c r="H5" s="208" t="s">
        <v>60</v>
      </c>
      <c r="I5" s="208" t="s">
        <v>61</v>
      </c>
      <c r="J5" s="214" t="s">
        <v>62</v>
      </c>
      <c r="K5" s="202" t="s">
        <v>63</v>
      </c>
      <c r="L5" s="202" t="s">
        <v>64</v>
      </c>
      <c r="M5" s="202" t="s">
        <v>65</v>
      </c>
      <c r="N5" s="202" t="s">
        <v>66</v>
      </c>
      <c r="O5" s="214" t="s">
        <v>67</v>
      </c>
      <c r="P5" s="202"/>
      <c r="Q5" s="202"/>
      <c r="R5" s="218"/>
      <c r="S5" s="202"/>
      <c r="T5" s="202"/>
      <c r="U5" s="202"/>
      <c r="V5" s="202"/>
    </row>
    <row r="6" ht="30" customHeight="1" spans="1:22">
      <c r="A6" s="207"/>
      <c r="B6" s="207"/>
      <c r="C6" s="207"/>
      <c r="D6" s="201"/>
      <c r="E6" s="202"/>
      <c r="F6" s="202"/>
      <c r="G6" s="209"/>
      <c r="H6" s="210"/>
      <c r="I6" s="210"/>
      <c r="J6" s="214"/>
      <c r="K6" s="202"/>
      <c r="L6" s="202"/>
      <c r="M6" s="202"/>
      <c r="N6" s="202"/>
      <c r="O6" s="214"/>
      <c r="P6" s="202"/>
      <c r="Q6" s="202"/>
      <c r="R6" s="209"/>
      <c r="S6" s="202"/>
      <c r="T6" s="202"/>
      <c r="U6" s="202"/>
      <c r="V6" s="202"/>
    </row>
    <row r="7" ht="20.1" customHeight="1" spans="1:22">
      <c r="A7" s="200" t="s">
        <v>68</v>
      </c>
      <c r="B7" s="200" t="s">
        <v>68</v>
      </c>
      <c r="C7" s="200" t="s">
        <v>68</v>
      </c>
      <c r="D7" s="200" t="s">
        <v>68</v>
      </c>
      <c r="E7" s="211">
        <v>1</v>
      </c>
      <c r="F7" s="211">
        <f t="shared" ref="F7" si="0">E7+1</f>
        <v>2</v>
      </c>
      <c r="G7" s="211">
        <f t="shared" ref="G7:V7" si="1">F7+1</f>
        <v>3</v>
      </c>
      <c r="H7" s="211">
        <f t="shared" si="1"/>
        <v>4</v>
      </c>
      <c r="I7" s="211">
        <f t="shared" si="1"/>
        <v>5</v>
      </c>
      <c r="J7" s="211">
        <f t="shared" si="1"/>
        <v>6</v>
      </c>
      <c r="K7" s="211">
        <f t="shared" si="1"/>
        <v>7</v>
      </c>
      <c r="L7" s="211">
        <f t="shared" si="1"/>
        <v>8</v>
      </c>
      <c r="M7" s="211">
        <f t="shared" si="1"/>
        <v>9</v>
      </c>
      <c r="N7" s="211">
        <f t="shared" si="1"/>
        <v>10</v>
      </c>
      <c r="O7" s="211">
        <f t="shared" si="1"/>
        <v>11</v>
      </c>
      <c r="P7" s="211">
        <f t="shared" si="1"/>
        <v>12</v>
      </c>
      <c r="Q7" s="211">
        <f t="shared" si="1"/>
        <v>13</v>
      </c>
      <c r="R7" s="211">
        <f t="shared" si="1"/>
        <v>14</v>
      </c>
      <c r="S7" s="211">
        <f t="shared" si="1"/>
        <v>15</v>
      </c>
      <c r="T7" s="211">
        <f t="shared" si="1"/>
        <v>16</v>
      </c>
      <c r="U7" s="211">
        <f t="shared" si="1"/>
        <v>17</v>
      </c>
      <c r="V7" s="211">
        <f t="shared" si="1"/>
        <v>18</v>
      </c>
    </row>
    <row r="8" ht="20.1" customHeight="1" spans="1:22">
      <c r="A8" s="122" t="s">
        <v>69</v>
      </c>
      <c r="B8" s="122" t="s">
        <v>70</v>
      </c>
      <c r="C8" s="123" t="s">
        <v>70</v>
      </c>
      <c r="D8" s="195" t="s">
        <v>71</v>
      </c>
      <c r="E8" s="125">
        <v>126.88</v>
      </c>
      <c r="F8" s="125">
        <v>126.88</v>
      </c>
      <c r="G8" s="125">
        <v>126.88</v>
      </c>
      <c r="H8" s="125">
        <v>126.88</v>
      </c>
      <c r="I8" s="215" t="s">
        <v>22</v>
      </c>
      <c r="J8" s="215" t="s">
        <v>22</v>
      </c>
      <c r="K8" s="215" t="s">
        <v>22</v>
      </c>
      <c r="L8" s="215" t="s">
        <v>22</v>
      </c>
      <c r="M8" s="215" t="s">
        <v>22</v>
      </c>
      <c r="N8" s="215" t="s">
        <v>22</v>
      </c>
      <c r="O8" s="215" t="s">
        <v>22</v>
      </c>
      <c r="P8" s="215" t="s">
        <v>22</v>
      </c>
      <c r="Q8" s="215" t="s">
        <v>22</v>
      </c>
      <c r="R8" s="215" t="s">
        <v>22</v>
      </c>
      <c r="S8" s="215" t="s">
        <v>22</v>
      </c>
      <c r="T8" s="215" t="s">
        <v>22</v>
      </c>
      <c r="U8" s="215" t="s">
        <v>22</v>
      </c>
      <c r="V8" s="215" t="s">
        <v>22</v>
      </c>
    </row>
    <row r="9" ht="20.1" customHeight="1" spans="1:22">
      <c r="A9" s="122" t="s">
        <v>69</v>
      </c>
      <c r="B9" s="122" t="s">
        <v>72</v>
      </c>
      <c r="C9" s="123" t="s">
        <v>73</v>
      </c>
      <c r="D9" s="195" t="s">
        <v>71</v>
      </c>
      <c r="E9" s="125">
        <v>39</v>
      </c>
      <c r="F9" s="125">
        <v>39</v>
      </c>
      <c r="G9" s="125">
        <v>39</v>
      </c>
      <c r="H9" s="125">
        <v>39</v>
      </c>
      <c r="I9" s="215" t="s">
        <v>22</v>
      </c>
      <c r="J9" s="215" t="s">
        <v>22</v>
      </c>
      <c r="K9" s="215" t="s">
        <v>22</v>
      </c>
      <c r="L9" s="215" t="s">
        <v>22</v>
      </c>
      <c r="M9" s="215" t="s">
        <v>22</v>
      </c>
      <c r="N9" s="215" t="s">
        <v>22</v>
      </c>
      <c r="O9" s="215" t="s">
        <v>22</v>
      </c>
      <c r="P9" s="215" t="s">
        <v>22</v>
      </c>
      <c r="Q9" s="215" t="s">
        <v>22</v>
      </c>
      <c r="R9" s="215" t="s">
        <v>22</v>
      </c>
      <c r="S9" s="215" t="s">
        <v>22</v>
      </c>
      <c r="T9" s="215" t="s">
        <v>22</v>
      </c>
      <c r="U9" s="215" t="s">
        <v>22</v>
      </c>
      <c r="V9" s="215" t="s">
        <v>22</v>
      </c>
    </row>
    <row r="10" ht="20.1" customHeight="1" spans="1:22">
      <c r="A10" s="122" t="s">
        <v>69</v>
      </c>
      <c r="B10" s="122" t="s">
        <v>72</v>
      </c>
      <c r="C10" s="123" t="s">
        <v>74</v>
      </c>
      <c r="D10" s="195" t="s">
        <v>75</v>
      </c>
      <c r="E10" s="125">
        <v>1141.85</v>
      </c>
      <c r="F10" s="125">
        <v>1141.85</v>
      </c>
      <c r="G10" s="125">
        <v>1141.85</v>
      </c>
      <c r="H10" s="125">
        <v>1141.85</v>
      </c>
      <c r="I10" s="215" t="s">
        <v>22</v>
      </c>
      <c r="J10" s="215" t="s">
        <v>22</v>
      </c>
      <c r="K10" s="215" t="s">
        <v>22</v>
      </c>
      <c r="L10" s="215" t="s">
        <v>22</v>
      </c>
      <c r="M10" s="215" t="s">
        <v>22</v>
      </c>
      <c r="N10" s="215" t="s">
        <v>22</v>
      </c>
      <c r="O10" s="215" t="s">
        <v>22</v>
      </c>
      <c r="P10" s="215" t="s">
        <v>22</v>
      </c>
      <c r="Q10" s="215" t="s">
        <v>22</v>
      </c>
      <c r="R10" s="215" t="s">
        <v>22</v>
      </c>
      <c r="S10" s="215" t="s">
        <v>22</v>
      </c>
      <c r="T10" s="215" t="s">
        <v>22</v>
      </c>
      <c r="U10" s="215" t="s">
        <v>22</v>
      </c>
      <c r="V10" s="215" t="s">
        <v>22</v>
      </c>
    </row>
    <row r="11" ht="20.1" customHeight="1" spans="1:22">
      <c r="A11" s="122" t="s">
        <v>76</v>
      </c>
      <c r="B11" s="122" t="s">
        <v>74</v>
      </c>
      <c r="C11" s="123" t="s">
        <v>77</v>
      </c>
      <c r="D11" s="195" t="s">
        <v>78</v>
      </c>
      <c r="E11" s="125">
        <v>6.62</v>
      </c>
      <c r="F11" s="125">
        <v>6.62</v>
      </c>
      <c r="G11" s="125">
        <v>6.62</v>
      </c>
      <c r="H11" s="125">
        <v>6.62</v>
      </c>
      <c r="I11" s="215" t="s">
        <v>22</v>
      </c>
      <c r="J11" s="215" t="s">
        <v>22</v>
      </c>
      <c r="K11" s="215" t="s">
        <v>22</v>
      </c>
      <c r="L11" s="215" t="s">
        <v>22</v>
      </c>
      <c r="M11" s="215" t="s">
        <v>22</v>
      </c>
      <c r="N11" s="215" t="s">
        <v>22</v>
      </c>
      <c r="O11" s="215" t="s">
        <v>22</v>
      </c>
      <c r="P11" s="215" t="s">
        <v>22</v>
      </c>
      <c r="Q11" s="215" t="s">
        <v>22</v>
      </c>
      <c r="R11" s="215" t="s">
        <v>22</v>
      </c>
      <c r="S11" s="215" t="s">
        <v>22</v>
      </c>
      <c r="T11" s="215" t="s">
        <v>22</v>
      </c>
      <c r="U11" s="215" t="s">
        <v>22</v>
      </c>
      <c r="V11" s="215" t="s">
        <v>22</v>
      </c>
    </row>
    <row r="12" ht="20.1" customHeight="1" spans="1:22">
      <c r="A12" s="122" t="s">
        <v>79</v>
      </c>
      <c r="B12" s="122" t="s">
        <v>80</v>
      </c>
      <c r="C12" s="123" t="s">
        <v>70</v>
      </c>
      <c r="D12" s="195" t="s">
        <v>81</v>
      </c>
      <c r="E12" s="125">
        <v>10</v>
      </c>
      <c r="F12" s="125">
        <v>10</v>
      </c>
      <c r="G12" s="125">
        <v>10</v>
      </c>
      <c r="H12" s="125">
        <v>10</v>
      </c>
      <c r="I12" s="215" t="s">
        <v>22</v>
      </c>
      <c r="J12" s="215" t="s">
        <v>22</v>
      </c>
      <c r="K12" s="215" t="s">
        <v>22</v>
      </c>
      <c r="L12" s="215" t="s">
        <v>22</v>
      </c>
      <c r="M12" s="215" t="s">
        <v>22</v>
      </c>
      <c r="N12" s="215" t="s">
        <v>22</v>
      </c>
      <c r="O12" s="215" t="s">
        <v>22</v>
      </c>
      <c r="P12" s="215" t="s">
        <v>22</v>
      </c>
      <c r="Q12" s="215" t="s">
        <v>22</v>
      </c>
      <c r="R12" s="215" t="s">
        <v>22</v>
      </c>
      <c r="S12" s="215" t="s">
        <v>22</v>
      </c>
      <c r="T12" s="215" t="s">
        <v>22</v>
      </c>
      <c r="U12" s="215" t="s">
        <v>22</v>
      </c>
      <c r="V12" s="215" t="s">
        <v>22</v>
      </c>
    </row>
    <row r="13" ht="20.1" customHeight="1" spans="1:22">
      <c r="A13" s="122" t="s">
        <v>82</v>
      </c>
      <c r="B13" s="122" t="s">
        <v>73</v>
      </c>
      <c r="C13" s="123" t="s">
        <v>70</v>
      </c>
      <c r="D13" s="195" t="s">
        <v>83</v>
      </c>
      <c r="E13" s="125">
        <v>9.24</v>
      </c>
      <c r="F13" s="125">
        <v>9.24</v>
      </c>
      <c r="G13" s="125">
        <v>9.24</v>
      </c>
      <c r="H13" s="125">
        <v>9.24</v>
      </c>
      <c r="I13" s="215" t="s">
        <v>22</v>
      </c>
      <c r="J13" s="215" t="s">
        <v>22</v>
      </c>
      <c r="K13" s="215" t="s">
        <v>22</v>
      </c>
      <c r="L13" s="215" t="s">
        <v>22</v>
      </c>
      <c r="M13" s="215" t="s">
        <v>22</v>
      </c>
      <c r="N13" s="215" t="s">
        <v>22</v>
      </c>
      <c r="O13" s="215" t="s">
        <v>22</v>
      </c>
      <c r="P13" s="215" t="s">
        <v>22</v>
      </c>
      <c r="Q13" s="215" t="s">
        <v>22</v>
      </c>
      <c r="R13" s="215" t="s">
        <v>22</v>
      </c>
      <c r="S13" s="215" t="s">
        <v>22</v>
      </c>
      <c r="T13" s="215" t="s">
        <v>22</v>
      </c>
      <c r="U13" s="215" t="s">
        <v>22</v>
      </c>
      <c r="V13" s="215" t="s">
        <v>22</v>
      </c>
    </row>
    <row r="14" ht="9.75" customHeight="1"/>
    <row r="15" ht="9.75" customHeight="1"/>
    <row r="16" ht="9.75" customHeight="1"/>
    <row r="17" ht="9.75" customHeight="1"/>
    <row r="18" ht="9.75" customHeight="1"/>
    <row r="19" ht="9.75" customHeight="1"/>
    <row r="20" ht="9.75" customHeight="1"/>
    <row r="21" ht="9.75" customHeight="1"/>
    <row r="22" ht="9.75" customHeight="1"/>
    <row r="23" ht="12.75" customHeight="1"/>
    <row r="24" ht="9.75" customHeight="1"/>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showGridLines="0" showZeros="0" zoomScale="85" zoomScaleNormal="85" workbookViewId="0">
      <selection activeCell="F12" sqref="F12"/>
    </sheetView>
  </sheetViews>
  <sheetFormatPr defaultColWidth="7" defaultRowHeight="11.25"/>
  <cols>
    <col min="1" max="1" width="4.6" style="63" customWidth="1"/>
    <col min="2" max="3" width="4.1" style="63" customWidth="1"/>
    <col min="4" max="4" width="33.5" style="63" customWidth="1"/>
    <col min="5" max="5" width="10.9" style="63" customWidth="1"/>
    <col min="6" max="6" width="10.4" style="63" customWidth="1"/>
    <col min="7" max="7" width="9.1" style="63" customWidth="1"/>
    <col min="8" max="8" width="9" style="63" customWidth="1"/>
    <col min="9" max="9" width="9.6" style="63" customWidth="1"/>
    <col min="10" max="10" width="9.4" style="63" customWidth="1"/>
    <col min="11" max="11" width="10.1" style="63" customWidth="1"/>
    <col min="12" max="12" width="10" style="63" customWidth="1"/>
    <col min="13" max="16384" width="7" style="63"/>
  </cols>
  <sheetData>
    <row r="1" ht="42" customHeight="1" spans="1:12">
      <c r="A1" s="64" t="s">
        <v>84</v>
      </c>
      <c r="B1" s="64"/>
      <c r="C1" s="64"/>
      <c r="D1" s="64"/>
      <c r="E1" s="64"/>
      <c r="F1" s="64"/>
      <c r="G1" s="64"/>
      <c r="H1" s="64"/>
      <c r="I1" s="64"/>
      <c r="J1" s="64"/>
      <c r="K1" s="64"/>
      <c r="L1" s="64"/>
    </row>
    <row r="2" ht="15" customHeight="1" spans="1:12">
      <c r="A2" s="65" t="s">
        <v>1</v>
      </c>
      <c r="B2" s="65"/>
      <c r="C2" s="65"/>
      <c r="D2" s="65"/>
      <c r="E2" s="66"/>
      <c r="F2" s="66"/>
      <c r="G2" s="67"/>
      <c r="H2" s="67"/>
      <c r="I2" s="67"/>
      <c r="J2" s="67"/>
      <c r="K2" s="67"/>
      <c r="L2" s="85" t="s">
        <v>2</v>
      </c>
    </row>
    <row r="3" s="61" customFormat="1" ht="16.5" customHeight="1" spans="1:12">
      <c r="A3" s="68" t="s">
        <v>85</v>
      </c>
      <c r="B3" s="69"/>
      <c r="C3" s="70"/>
      <c r="D3" s="71" t="s">
        <v>44</v>
      </c>
      <c r="E3" s="72" t="s">
        <v>45</v>
      </c>
      <c r="F3" s="73" t="s">
        <v>86</v>
      </c>
      <c r="G3" s="73"/>
      <c r="H3" s="73"/>
      <c r="I3" s="73"/>
      <c r="J3" s="73"/>
      <c r="K3" s="73"/>
      <c r="L3" s="73"/>
    </row>
    <row r="4" s="61" customFormat="1" ht="14.25" customHeight="1" spans="1:12">
      <c r="A4" s="74" t="s">
        <v>56</v>
      </c>
      <c r="B4" s="75" t="s">
        <v>57</v>
      </c>
      <c r="C4" s="75" t="s">
        <v>58</v>
      </c>
      <c r="D4" s="76"/>
      <c r="E4" s="72"/>
      <c r="F4" s="72" t="s">
        <v>8</v>
      </c>
      <c r="G4" s="77" t="s">
        <v>87</v>
      </c>
      <c r="H4" s="77"/>
      <c r="I4" s="77"/>
      <c r="J4" s="86" t="s">
        <v>88</v>
      </c>
      <c r="K4" s="87"/>
      <c r="L4" s="88"/>
    </row>
    <row r="5" s="61" customFormat="1" ht="28.5" customHeight="1" spans="1:12">
      <c r="A5" s="74"/>
      <c r="B5" s="75"/>
      <c r="C5" s="75"/>
      <c r="D5" s="78"/>
      <c r="E5" s="72"/>
      <c r="F5" s="72"/>
      <c r="G5" s="72" t="s">
        <v>18</v>
      </c>
      <c r="H5" s="72" t="s">
        <v>89</v>
      </c>
      <c r="I5" s="72" t="s">
        <v>90</v>
      </c>
      <c r="J5" s="72" t="s">
        <v>18</v>
      </c>
      <c r="K5" s="72" t="s">
        <v>91</v>
      </c>
      <c r="L5" s="72" t="s">
        <v>92</v>
      </c>
    </row>
    <row r="6" s="61" customFormat="1" ht="20.1" customHeight="1" spans="1:12">
      <c r="A6" s="121" t="s">
        <v>68</v>
      </c>
      <c r="B6" s="75" t="s">
        <v>68</v>
      </c>
      <c r="C6" s="75" t="s">
        <v>68</v>
      </c>
      <c r="D6" s="75" t="s">
        <v>68</v>
      </c>
      <c r="E6" s="73">
        <v>1</v>
      </c>
      <c r="F6" s="73">
        <v>2</v>
      </c>
      <c r="G6" s="73">
        <v>3</v>
      </c>
      <c r="H6" s="73">
        <v>4</v>
      </c>
      <c r="I6" s="73">
        <v>5</v>
      </c>
      <c r="J6" s="73">
        <v>6</v>
      </c>
      <c r="K6" s="73">
        <v>7</v>
      </c>
      <c r="L6" s="73">
        <v>8</v>
      </c>
    </row>
    <row r="7" s="61" customFormat="1" ht="20.1" customHeight="1" spans="1:12">
      <c r="A7" s="122" t="s">
        <v>69</v>
      </c>
      <c r="B7" s="122" t="s">
        <v>70</v>
      </c>
      <c r="C7" s="123" t="s">
        <v>70</v>
      </c>
      <c r="D7" s="195" t="s">
        <v>71</v>
      </c>
      <c r="E7" s="125">
        <v>126.88</v>
      </c>
      <c r="F7" s="125">
        <v>126.88</v>
      </c>
      <c r="G7" s="82" t="s">
        <v>93</v>
      </c>
      <c r="H7" s="82" t="s">
        <v>93</v>
      </c>
      <c r="I7" s="82" t="s">
        <v>22</v>
      </c>
      <c r="J7" s="82" t="s">
        <v>22</v>
      </c>
      <c r="K7" s="82" t="s">
        <v>22</v>
      </c>
      <c r="L7" s="82" t="s">
        <v>22</v>
      </c>
    </row>
    <row r="8" s="62" customFormat="1" ht="14.25" spans="1:12">
      <c r="A8" s="122" t="s">
        <v>69</v>
      </c>
      <c r="B8" s="122" t="s">
        <v>72</v>
      </c>
      <c r="C8" s="123" t="s">
        <v>73</v>
      </c>
      <c r="D8" s="195" t="s">
        <v>71</v>
      </c>
      <c r="E8" s="125">
        <v>39</v>
      </c>
      <c r="F8" s="126" t="s">
        <v>22</v>
      </c>
      <c r="G8" s="126" t="s">
        <v>22</v>
      </c>
      <c r="H8" s="126" t="s">
        <v>22</v>
      </c>
      <c r="I8" s="82" t="s">
        <v>22</v>
      </c>
      <c r="J8" s="82" t="s">
        <v>94</v>
      </c>
      <c r="K8" s="82" t="s">
        <v>94</v>
      </c>
      <c r="L8" s="82" t="s">
        <v>22</v>
      </c>
    </row>
    <row r="9" s="62" customFormat="1" ht="14.25" spans="1:12">
      <c r="A9" s="122" t="s">
        <v>69</v>
      </c>
      <c r="B9" s="122" t="s">
        <v>72</v>
      </c>
      <c r="C9" s="123" t="s">
        <v>74</v>
      </c>
      <c r="D9" s="195" t="s">
        <v>75</v>
      </c>
      <c r="E9" s="125">
        <v>1141.85</v>
      </c>
      <c r="F9" s="126" t="s">
        <v>22</v>
      </c>
      <c r="G9" s="82" t="s">
        <v>22</v>
      </c>
      <c r="H9" s="82" t="s">
        <v>22</v>
      </c>
      <c r="I9" s="82" t="s">
        <v>22</v>
      </c>
      <c r="J9" s="125">
        <v>1141.85</v>
      </c>
      <c r="K9" s="82" t="s">
        <v>95</v>
      </c>
      <c r="L9" s="125">
        <v>1080.85</v>
      </c>
    </row>
    <row r="10" s="62" customFormat="1" ht="14.25" spans="1:12">
      <c r="A10" s="122" t="s">
        <v>76</v>
      </c>
      <c r="B10" s="122" t="s">
        <v>74</v>
      </c>
      <c r="C10" s="123" t="s">
        <v>77</v>
      </c>
      <c r="D10" s="195" t="s">
        <v>78</v>
      </c>
      <c r="E10" s="125">
        <v>6.62</v>
      </c>
      <c r="F10" s="125">
        <v>6.62</v>
      </c>
      <c r="G10" s="125">
        <v>6.62</v>
      </c>
      <c r="H10" s="125">
        <v>6.62</v>
      </c>
      <c r="I10" s="82" t="s">
        <v>22</v>
      </c>
      <c r="J10" s="82" t="s">
        <v>22</v>
      </c>
      <c r="K10" s="82" t="s">
        <v>22</v>
      </c>
      <c r="L10" s="82" t="s">
        <v>22</v>
      </c>
    </row>
    <row r="11" s="62" customFormat="1" ht="14.25" spans="1:12">
      <c r="A11" s="122" t="s">
        <v>79</v>
      </c>
      <c r="B11" s="122" t="s">
        <v>80</v>
      </c>
      <c r="C11" s="123" t="s">
        <v>70</v>
      </c>
      <c r="D11" s="195" t="s">
        <v>81</v>
      </c>
      <c r="E11" s="125">
        <v>10</v>
      </c>
      <c r="F11" s="125">
        <v>10</v>
      </c>
      <c r="G11" s="125">
        <v>10</v>
      </c>
      <c r="H11" s="125">
        <v>10</v>
      </c>
      <c r="I11" s="82" t="s">
        <v>22</v>
      </c>
      <c r="J11" s="82" t="s">
        <v>22</v>
      </c>
      <c r="K11" s="82" t="s">
        <v>22</v>
      </c>
      <c r="L11" s="82" t="s">
        <v>22</v>
      </c>
    </row>
    <row r="12" s="62" customFormat="1" ht="14.25" spans="1:12">
      <c r="A12" s="122" t="s">
        <v>82</v>
      </c>
      <c r="B12" s="122" t="s">
        <v>73</v>
      </c>
      <c r="C12" s="123" t="s">
        <v>70</v>
      </c>
      <c r="D12" s="195" t="s">
        <v>83</v>
      </c>
      <c r="E12" s="125">
        <v>9.24</v>
      </c>
      <c r="F12" s="125">
        <v>9.24</v>
      </c>
      <c r="G12" s="125">
        <v>9.24</v>
      </c>
      <c r="H12" s="125">
        <v>9.24</v>
      </c>
      <c r="I12" s="82" t="s">
        <v>22</v>
      </c>
      <c r="J12" s="82" t="s">
        <v>22</v>
      </c>
      <c r="K12" s="82" t="s">
        <v>22</v>
      </c>
      <c r="L12" s="82" t="s">
        <v>22</v>
      </c>
    </row>
    <row r="13" s="62" customFormat="1" ht="14.25"/>
    <row r="14" s="62" customFormat="1" ht="14.25"/>
    <row r="15" s="62" customFormat="1" ht="14.25"/>
    <row r="16" s="62" customFormat="1" ht="14.25"/>
    <row r="17" s="62" customFormat="1" ht="14.25"/>
    <row r="18" s="62" customFormat="1" ht="14.25"/>
    <row r="19" s="62" customFormat="1" ht="14.25"/>
    <row r="20" s="62" customFormat="1" ht="14.25"/>
    <row r="21" s="62" customFormat="1" ht="14.25"/>
    <row r="22" s="62" customFormat="1" ht="14.25"/>
    <row r="23" s="62" customFormat="1" ht="14.25"/>
    <row r="24" s="62" customFormat="1" ht="14.25"/>
    <row r="25" s="62" customFormat="1" ht="14.25"/>
    <row r="26" s="62" customFormat="1" ht="14.25"/>
    <row r="27" s="62" customFormat="1" ht="14.25"/>
    <row r="28" s="62" customFormat="1" ht="14.25"/>
    <row r="29" s="62" customFormat="1" ht="14.25"/>
    <row r="30" s="62" customFormat="1" ht="14.25"/>
    <row r="31" s="62" customFormat="1" ht="14.25"/>
  </sheetData>
  <mergeCells count="12">
    <mergeCell ref="A1:L1"/>
    <mergeCell ref="A2:D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
  <sheetViews>
    <sheetView showGridLines="0" showZeros="0" zoomScale="85" zoomScaleNormal="85" workbookViewId="0">
      <selection activeCell="E11" sqref="E11"/>
    </sheetView>
  </sheetViews>
  <sheetFormatPr defaultColWidth="8.9" defaultRowHeight="11.25"/>
  <cols>
    <col min="1" max="1" width="4.7" style="130" customWidth="1"/>
    <col min="2" max="2" width="13.2" style="130" customWidth="1"/>
    <col min="3" max="3" width="10.5" style="131" customWidth="1"/>
    <col min="4" max="4" width="21.2" style="131" customWidth="1"/>
    <col min="5" max="5" width="8.6" style="131" customWidth="1"/>
    <col min="6" max="6" width="8.7" style="131" customWidth="1"/>
    <col min="7" max="7" width="5.6" style="131" customWidth="1"/>
    <col min="8" max="8" width="11.2" style="131" customWidth="1"/>
    <col min="9" max="9" width="13.1" style="131" customWidth="1"/>
    <col min="10" max="10" width="6.2" style="131" customWidth="1"/>
    <col min="11" max="11" width="7.7" style="131" customWidth="1"/>
    <col min="12" max="12" width="7.2" style="131" customWidth="1"/>
    <col min="13" max="13" width="4.5" style="131" customWidth="1"/>
    <col min="14" max="32" width="9" style="131"/>
    <col min="33" max="16384" width="8.9" style="131"/>
  </cols>
  <sheetData>
    <row r="1" s="127" customFormat="1" ht="12" spans="1:21">
      <c r="A1" s="132" t="s">
        <v>96</v>
      </c>
      <c r="B1" s="132"/>
      <c r="C1" s="132"/>
      <c r="D1" s="132"/>
      <c r="E1" s="132"/>
      <c r="F1" s="132"/>
      <c r="G1" s="132"/>
      <c r="H1" s="132"/>
      <c r="I1" s="132"/>
      <c r="J1" s="132"/>
      <c r="K1" s="132"/>
      <c r="L1" s="132"/>
      <c r="M1" s="132"/>
      <c r="N1" s="183"/>
      <c r="O1" s="183"/>
      <c r="P1" s="183"/>
      <c r="Q1" s="183"/>
      <c r="R1" s="183"/>
      <c r="S1" s="183"/>
      <c r="T1" s="183"/>
      <c r="U1" s="183"/>
    </row>
    <row r="2" s="128" customFormat="1" ht="12" spans="1:21">
      <c r="A2" s="133" t="s">
        <v>1</v>
      </c>
      <c r="B2" s="133"/>
      <c r="C2" s="133"/>
      <c r="D2" s="134"/>
      <c r="E2" s="134"/>
      <c r="F2" s="134"/>
      <c r="G2" s="134"/>
      <c r="H2" s="135"/>
      <c r="I2" s="135"/>
      <c r="J2" s="184"/>
      <c r="K2" s="184"/>
      <c r="L2" s="185" t="s">
        <v>2</v>
      </c>
      <c r="M2" s="185"/>
      <c r="N2" s="184"/>
      <c r="O2" s="184"/>
      <c r="P2" s="184"/>
      <c r="Q2" s="184"/>
      <c r="R2" s="184"/>
      <c r="S2" s="184"/>
      <c r="T2" s="184"/>
      <c r="U2" s="184"/>
    </row>
    <row r="3" s="127" customFormat="1" ht="12" spans="1:13">
      <c r="A3" s="136" t="s">
        <v>97</v>
      </c>
      <c r="B3" s="137"/>
      <c r="C3" s="138"/>
      <c r="D3" s="139" t="s">
        <v>98</v>
      </c>
      <c r="E3" s="139"/>
      <c r="F3" s="139"/>
      <c r="G3" s="139"/>
      <c r="H3" s="139"/>
      <c r="I3" s="139"/>
      <c r="J3" s="139"/>
      <c r="K3" s="139"/>
      <c r="L3" s="139"/>
      <c r="M3" s="186"/>
    </row>
    <row r="4" s="127" customFormat="1" ht="12" spans="1:13">
      <c r="A4" s="140" t="s">
        <v>99</v>
      </c>
      <c r="B4" s="141"/>
      <c r="C4" s="142" t="s">
        <v>100</v>
      </c>
      <c r="D4" s="142" t="s">
        <v>101</v>
      </c>
      <c r="E4" s="143" t="s">
        <v>8</v>
      </c>
      <c r="F4" s="144" t="s">
        <v>9</v>
      </c>
      <c r="G4" s="145"/>
      <c r="H4" s="146" t="s">
        <v>10</v>
      </c>
      <c r="I4" s="146"/>
      <c r="J4" s="146"/>
      <c r="K4" s="146"/>
      <c r="L4" s="146"/>
      <c r="M4" s="187"/>
    </row>
    <row r="5" s="127" customFormat="1" ht="12" spans="1:13">
      <c r="A5" s="147"/>
      <c r="B5" s="148"/>
      <c r="C5" s="149"/>
      <c r="D5" s="142"/>
      <c r="E5" s="143"/>
      <c r="F5" s="150" t="s">
        <v>11</v>
      </c>
      <c r="G5" s="150" t="s">
        <v>102</v>
      </c>
      <c r="H5" s="151" t="s">
        <v>13</v>
      </c>
      <c r="I5" s="188"/>
      <c r="J5" s="189" t="s">
        <v>103</v>
      </c>
      <c r="K5" s="190" t="s">
        <v>15</v>
      </c>
      <c r="L5" s="190" t="s">
        <v>16</v>
      </c>
      <c r="M5" s="191" t="s">
        <v>17</v>
      </c>
    </row>
    <row r="6" s="127" customFormat="1" ht="12" spans="1:21">
      <c r="A6" s="152"/>
      <c r="B6" s="153"/>
      <c r="C6" s="149"/>
      <c r="D6" s="142"/>
      <c r="E6" s="143"/>
      <c r="F6" s="154"/>
      <c r="G6" s="154"/>
      <c r="H6" s="155" t="s">
        <v>18</v>
      </c>
      <c r="I6" s="192" t="s">
        <v>19</v>
      </c>
      <c r="J6" s="189"/>
      <c r="K6" s="193"/>
      <c r="L6" s="193"/>
      <c r="M6" s="191"/>
      <c r="N6" s="183"/>
      <c r="O6" s="183"/>
      <c r="P6" s="183"/>
      <c r="Q6" s="183"/>
      <c r="R6" s="183"/>
      <c r="S6" s="183"/>
      <c r="T6" s="183"/>
      <c r="U6" s="183"/>
    </row>
    <row r="7" s="127" customFormat="1" ht="12" spans="1:21">
      <c r="A7" s="156" t="s">
        <v>20</v>
      </c>
      <c r="B7" s="157"/>
      <c r="C7" s="158">
        <v>1333.59</v>
      </c>
      <c r="D7" s="159" t="s">
        <v>104</v>
      </c>
      <c r="E7" s="160">
        <v>1307.73</v>
      </c>
      <c r="F7" s="161" t="s">
        <v>22</v>
      </c>
      <c r="G7" s="161" t="s">
        <v>22</v>
      </c>
      <c r="H7" s="160">
        <v>1307.73</v>
      </c>
      <c r="I7" s="160">
        <v>1307.73</v>
      </c>
      <c r="J7" s="161" t="s">
        <v>22</v>
      </c>
      <c r="K7" s="161" t="s">
        <v>22</v>
      </c>
      <c r="L7" s="161" t="s">
        <v>22</v>
      </c>
      <c r="M7" s="161" t="s">
        <v>22</v>
      </c>
      <c r="N7" s="183"/>
      <c r="O7" s="183"/>
      <c r="P7" s="183"/>
      <c r="Q7" s="183"/>
      <c r="R7" s="183"/>
      <c r="S7" s="183"/>
      <c r="T7" s="183"/>
      <c r="U7" s="183"/>
    </row>
    <row r="8" s="127" customFormat="1" ht="12" spans="1:21">
      <c r="A8" s="156" t="s">
        <v>23</v>
      </c>
      <c r="B8" s="157"/>
      <c r="C8" s="158">
        <v>1333.59</v>
      </c>
      <c r="D8" s="162" t="s">
        <v>105</v>
      </c>
      <c r="E8" s="161" t="s">
        <v>22</v>
      </c>
      <c r="F8" s="161" t="s">
        <v>22</v>
      </c>
      <c r="G8" s="161" t="s">
        <v>22</v>
      </c>
      <c r="H8" s="161" t="s">
        <v>22</v>
      </c>
      <c r="I8" s="161" t="s">
        <v>22</v>
      </c>
      <c r="J8" s="161" t="s">
        <v>22</v>
      </c>
      <c r="K8" s="161" t="s">
        <v>22</v>
      </c>
      <c r="L8" s="161" t="s">
        <v>22</v>
      </c>
      <c r="M8" s="161" t="s">
        <v>22</v>
      </c>
      <c r="N8" s="183"/>
      <c r="O8" s="183"/>
      <c r="P8" s="183"/>
      <c r="Q8" s="183"/>
      <c r="R8" s="183"/>
      <c r="S8" s="183"/>
      <c r="T8" s="183"/>
      <c r="U8" s="183"/>
    </row>
    <row r="9" s="127" customFormat="1" ht="12" spans="1:21">
      <c r="A9" s="156" t="s">
        <v>25</v>
      </c>
      <c r="B9" s="157"/>
      <c r="C9" s="161" t="s">
        <v>22</v>
      </c>
      <c r="D9" s="162" t="s">
        <v>106</v>
      </c>
      <c r="E9" s="161" t="s">
        <v>22</v>
      </c>
      <c r="F9" s="161" t="s">
        <v>22</v>
      </c>
      <c r="G9" s="161" t="s">
        <v>22</v>
      </c>
      <c r="H9" s="161" t="s">
        <v>22</v>
      </c>
      <c r="I9" s="161" t="s">
        <v>22</v>
      </c>
      <c r="J9" s="161" t="s">
        <v>22</v>
      </c>
      <c r="K9" s="161" t="s">
        <v>22</v>
      </c>
      <c r="L9" s="161" t="s">
        <v>22</v>
      </c>
      <c r="M9" s="161" t="s">
        <v>22</v>
      </c>
      <c r="N9" s="183"/>
      <c r="O9" s="183"/>
      <c r="P9" s="183"/>
      <c r="Q9" s="183"/>
      <c r="R9" s="183"/>
      <c r="S9" s="183"/>
      <c r="T9" s="183"/>
      <c r="U9" s="183"/>
    </row>
    <row r="10" s="127" customFormat="1" ht="12" spans="1:21">
      <c r="A10" s="156" t="s">
        <v>27</v>
      </c>
      <c r="B10" s="157"/>
      <c r="C10" s="161" t="s">
        <v>22</v>
      </c>
      <c r="D10" s="162" t="s">
        <v>107</v>
      </c>
      <c r="E10" s="161" t="s">
        <v>22</v>
      </c>
      <c r="F10" s="161" t="s">
        <v>22</v>
      </c>
      <c r="G10" s="161" t="s">
        <v>22</v>
      </c>
      <c r="H10" s="161" t="s">
        <v>22</v>
      </c>
      <c r="I10" s="161" t="s">
        <v>22</v>
      </c>
      <c r="J10" s="161" t="s">
        <v>22</v>
      </c>
      <c r="K10" s="161" t="s">
        <v>22</v>
      </c>
      <c r="L10" s="161" t="s">
        <v>22</v>
      </c>
      <c r="M10" s="161" t="s">
        <v>22</v>
      </c>
      <c r="N10" s="183"/>
      <c r="O10" s="183"/>
      <c r="P10" s="183"/>
      <c r="Q10" s="183"/>
      <c r="R10" s="183"/>
      <c r="S10" s="183"/>
      <c r="T10" s="183"/>
      <c r="U10" s="183"/>
    </row>
    <row r="11" s="127" customFormat="1" ht="12" spans="1:21">
      <c r="A11" s="156" t="s">
        <v>29</v>
      </c>
      <c r="B11" s="157"/>
      <c r="C11" s="161" t="s">
        <v>22</v>
      </c>
      <c r="D11" s="162" t="s">
        <v>108</v>
      </c>
      <c r="E11" s="161" t="s">
        <v>22</v>
      </c>
      <c r="F11" s="161" t="s">
        <v>22</v>
      </c>
      <c r="G11" s="161" t="s">
        <v>22</v>
      </c>
      <c r="H11" s="161" t="s">
        <v>22</v>
      </c>
      <c r="I11" s="161" t="s">
        <v>22</v>
      </c>
      <c r="J11" s="161" t="s">
        <v>22</v>
      </c>
      <c r="K11" s="161" t="s">
        <v>22</v>
      </c>
      <c r="L11" s="161" t="s">
        <v>22</v>
      </c>
      <c r="M11" s="161" t="s">
        <v>22</v>
      </c>
      <c r="N11" s="183"/>
      <c r="O11" s="183"/>
      <c r="P11" s="183"/>
      <c r="Q11" s="183"/>
      <c r="R11" s="183"/>
      <c r="S11" s="183"/>
      <c r="T11" s="183"/>
      <c r="U11" s="183"/>
    </row>
    <row r="12" s="127" customFormat="1" ht="12" spans="1:21">
      <c r="A12" s="156" t="s">
        <v>31</v>
      </c>
      <c r="B12" s="157"/>
      <c r="C12" s="161" t="s">
        <v>22</v>
      </c>
      <c r="D12" s="162" t="s">
        <v>109</v>
      </c>
      <c r="E12" s="161" t="s">
        <v>22</v>
      </c>
      <c r="F12" s="161" t="s">
        <v>22</v>
      </c>
      <c r="G12" s="161" t="s">
        <v>22</v>
      </c>
      <c r="H12" s="161" t="s">
        <v>22</v>
      </c>
      <c r="I12" s="161" t="s">
        <v>22</v>
      </c>
      <c r="J12" s="161" t="s">
        <v>22</v>
      </c>
      <c r="K12" s="161" t="s">
        <v>22</v>
      </c>
      <c r="L12" s="161" t="s">
        <v>22</v>
      </c>
      <c r="M12" s="161" t="s">
        <v>22</v>
      </c>
      <c r="N12" s="183"/>
      <c r="O12" s="183"/>
      <c r="P12" s="183"/>
      <c r="Q12" s="183"/>
      <c r="R12" s="183"/>
      <c r="S12" s="183"/>
      <c r="T12" s="183"/>
      <c r="U12" s="183"/>
    </row>
    <row r="13" s="127" customFormat="1" ht="12" spans="1:21">
      <c r="A13" s="156" t="s">
        <v>33</v>
      </c>
      <c r="B13" s="163"/>
      <c r="C13" s="161" t="s">
        <v>22</v>
      </c>
      <c r="D13" s="162" t="s">
        <v>110</v>
      </c>
      <c r="E13" s="161" t="s">
        <v>22</v>
      </c>
      <c r="F13" s="161" t="s">
        <v>22</v>
      </c>
      <c r="G13" s="161" t="s">
        <v>22</v>
      </c>
      <c r="H13" s="161" t="s">
        <v>22</v>
      </c>
      <c r="I13" s="161" t="s">
        <v>22</v>
      </c>
      <c r="J13" s="161" t="s">
        <v>22</v>
      </c>
      <c r="K13" s="161" t="s">
        <v>22</v>
      </c>
      <c r="L13" s="161" t="s">
        <v>22</v>
      </c>
      <c r="M13" s="161" t="s">
        <v>22</v>
      </c>
      <c r="N13" s="183"/>
      <c r="O13" s="183"/>
      <c r="P13" s="183"/>
      <c r="Q13" s="183"/>
      <c r="R13" s="183"/>
      <c r="S13" s="183"/>
      <c r="T13" s="183"/>
      <c r="U13" s="183"/>
    </row>
    <row r="14" s="127" customFormat="1" ht="12" spans="1:21">
      <c r="A14" s="164" t="s">
        <v>34</v>
      </c>
      <c r="B14" s="165"/>
      <c r="C14" s="161" t="s">
        <v>22</v>
      </c>
      <c r="D14" s="159" t="s">
        <v>111</v>
      </c>
      <c r="E14" s="160">
        <v>6.62</v>
      </c>
      <c r="F14" s="161" t="s">
        <v>22</v>
      </c>
      <c r="G14" s="161" t="s">
        <v>22</v>
      </c>
      <c r="H14" s="160">
        <v>6.62</v>
      </c>
      <c r="I14" s="194">
        <v>6.62</v>
      </c>
      <c r="J14" s="161" t="s">
        <v>22</v>
      </c>
      <c r="K14" s="161" t="s">
        <v>22</v>
      </c>
      <c r="L14" s="161" t="s">
        <v>22</v>
      </c>
      <c r="M14" s="161" t="s">
        <v>22</v>
      </c>
      <c r="N14" s="183"/>
      <c r="O14" s="183"/>
      <c r="P14" s="183"/>
      <c r="Q14" s="183"/>
      <c r="R14" s="183"/>
      <c r="S14" s="183"/>
      <c r="T14" s="183"/>
      <c r="U14" s="183"/>
    </row>
    <row r="15" s="127" customFormat="1" ht="12" spans="1:21">
      <c r="A15" s="166"/>
      <c r="B15" s="166"/>
      <c r="C15" s="167"/>
      <c r="D15" s="162" t="s">
        <v>112</v>
      </c>
      <c r="E15" s="161" t="s">
        <v>22</v>
      </c>
      <c r="F15" s="161" t="s">
        <v>22</v>
      </c>
      <c r="G15" s="161" t="s">
        <v>22</v>
      </c>
      <c r="H15" s="161" t="s">
        <v>22</v>
      </c>
      <c r="I15" s="161" t="s">
        <v>22</v>
      </c>
      <c r="J15" s="161" t="s">
        <v>22</v>
      </c>
      <c r="K15" s="161" t="s">
        <v>22</v>
      </c>
      <c r="L15" s="161" t="s">
        <v>22</v>
      </c>
      <c r="M15" s="161" t="s">
        <v>22</v>
      </c>
      <c r="N15" s="183"/>
      <c r="O15" s="183"/>
      <c r="P15" s="183"/>
      <c r="Q15" s="183"/>
      <c r="R15" s="183"/>
      <c r="S15" s="183"/>
      <c r="T15" s="183"/>
      <c r="U15" s="183"/>
    </row>
    <row r="16" s="127" customFormat="1" ht="12" spans="1:21">
      <c r="A16" s="168"/>
      <c r="B16" s="169"/>
      <c r="C16" s="167"/>
      <c r="D16" s="162" t="s">
        <v>113</v>
      </c>
      <c r="E16" s="160">
        <v>10</v>
      </c>
      <c r="F16" s="161" t="s">
        <v>22</v>
      </c>
      <c r="G16" s="161" t="s">
        <v>22</v>
      </c>
      <c r="H16" s="160">
        <v>10</v>
      </c>
      <c r="I16" s="194">
        <v>10</v>
      </c>
      <c r="J16" s="161" t="s">
        <v>22</v>
      </c>
      <c r="K16" s="161" t="s">
        <v>22</v>
      </c>
      <c r="L16" s="161" t="s">
        <v>22</v>
      </c>
      <c r="M16" s="161" t="s">
        <v>22</v>
      </c>
      <c r="N16" s="183"/>
      <c r="O16" s="183"/>
      <c r="P16" s="183"/>
      <c r="Q16" s="183"/>
      <c r="R16" s="183"/>
      <c r="S16" s="183"/>
      <c r="T16" s="183"/>
      <c r="U16" s="183"/>
    </row>
    <row r="17" s="127" customFormat="1" ht="12" spans="1:21">
      <c r="A17" s="168"/>
      <c r="B17" s="169"/>
      <c r="C17" s="167"/>
      <c r="D17" s="159" t="s">
        <v>114</v>
      </c>
      <c r="E17" s="161" t="s">
        <v>22</v>
      </c>
      <c r="F17" s="161" t="s">
        <v>22</v>
      </c>
      <c r="G17" s="161" t="s">
        <v>22</v>
      </c>
      <c r="H17" s="161" t="s">
        <v>22</v>
      </c>
      <c r="I17" s="161" t="s">
        <v>22</v>
      </c>
      <c r="J17" s="161" t="s">
        <v>22</v>
      </c>
      <c r="K17" s="161" t="s">
        <v>22</v>
      </c>
      <c r="L17" s="161" t="s">
        <v>22</v>
      </c>
      <c r="M17" s="161" t="s">
        <v>22</v>
      </c>
      <c r="N17" s="183"/>
      <c r="O17" s="183"/>
      <c r="P17" s="183"/>
      <c r="Q17" s="183"/>
      <c r="R17" s="183"/>
      <c r="S17" s="183"/>
      <c r="T17" s="183"/>
      <c r="U17" s="183"/>
    </row>
    <row r="18" s="127" customFormat="1" ht="12" spans="1:21">
      <c r="A18" s="168"/>
      <c r="B18" s="169"/>
      <c r="C18" s="167"/>
      <c r="D18" s="159" t="s">
        <v>115</v>
      </c>
      <c r="E18" s="161" t="s">
        <v>22</v>
      </c>
      <c r="F18" s="161" t="s">
        <v>22</v>
      </c>
      <c r="G18" s="161" t="s">
        <v>22</v>
      </c>
      <c r="H18" s="161" t="s">
        <v>22</v>
      </c>
      <c r="I18" s="161" t="s">
        <v>22</v>
      </c>
      <c r="J18" s="161" t="s">
        <v>22</v>
      </c>
      <c r="K18" s="161" t="s">
        <v>22</v>
      </c>
      <c r="L18" s="161" t="s">
        <v>22</v>
      </c>
      <c r="M18" s="161" t="s">
        <v>22</v>
      </c>
      <c r="N18" s="183"/>
      <c r="O18" s="183"/>
      <c r="P18" s="183"/>
      <c r="Q18" s="183"/>
      <c r="R18" s="183"/>
      <c r="S18" s="183"/>
      <c r="T18" s="183"/>
      <c r="U18" s="183"/>
    </row>
    <row r="19" s="127" customFormat="1" ht="12" spans="1:21">
      <c r="A19" s="170"/>
      <c r="B19" s="171"/>
      <c r="C19" s="167"/>
      <c r="D19" s="162" t="s">
        <v>116</v>
      </c>
      <c r="E19" s="161" t="s">
        <v>22</v>
      </c>
      <c r="F19" s="161" t="s">
        <v>22</v>
      </c>
      <c r="G19" s="161" t="s">
        <v>22</v>
      </c>
      <c r="H19" s="161" t="s">
        <v>22</v>
      </c>
      <c r="I19" s="161" t="s">
        <v>22</v>
      </c>
      <c r="J19" s="161" t="s">
        <v>22</v>
      </c>
      <c r="K19" s="161" t="s">
        <v>22</v>
      </c>
      <c r="L19" s="161" t="s">
        <v>22</v>
      </c>
      <c r="M19" s="161" t="s">
        <v>22</v>
      </c>
      <c r="N19" s="183"/>
      <c r="O19" s="183"/>
      <c r="P19" s="183"/>
      <c r="Q19" s="183"/>
      <c r="R19" s="183"/>
      <c r="S19" s="183"/>
      <c r="T19" s="183"/>
      <c r="U19" s="183"/>
    </row>
    <row r="20" s="127" customFormat="1" ht="12" spans="1:21">
      <c r="A20" s="168"/>
      <c r="B20" s="169"/>
      <c r="C20" s="167"/>
      <c r="D20" s="162" t="s">
        <v>117</v>
      </c>
      <c r="E20" s="161" t="s">
        <v>22</v>
      </c>
      <c r="F20" s="161" t="s">
        <v>22</v>
      </c>
      <c r="G20" s="161" t="s">
        <v>22</v>
      </c>
      <c r="H20" s="161" t="s">
        <v>22</v>
      </c>
      <c r="I20" s="161" t="s">
        <v>22</v>
      </c>
      <c r="J20" s="161" t="s">
        <v>22</v>
      </c>
      <c r="K20" s="161" t="s">
        <v>22</v>
      </c>
      <c r="L20" s="161" t="s">
        <v>22</v>
      </c>
      <c r="M20" s="161" t="s">
        <v>22</v>
      </c>
      <c r="N20" s="183"/>
      <c r="O20" s="183"/>
      <c r="P20" s="183"/>
      <c r="Q20" s="183"/>
      <c r="R20" s="183"/>
      <c r="S20" s="183"/>
      <c r="T20" s="183"/>
      <c r="U20" s="183"/>
    </row>
    <row r="21" s="127" customFormat="1" ht="24" spans="1:21">
      <c r="A21" s="168"/>
      <c r="B21" s="169"/>
      <c r="C21" s="167"/>
      <c r="D21" s="162" t="s">
        <v>118</v>
      </c>
      <c r="E21" s="161" t="s">
        <v>22</v>
      </c>
      <c r="F21" s="161" t="s">
        <v>22</v>
      </c>
      <c r="G21" s="161" t="s">
        <v>22</v>
      </c>
      <c r="H21" s="161" t="s">
        <v>22</v>
      </c>
      <c r="I21" s="161" t="s">
        <v>22</v>
      </c>
      <c r="J21" s="161" t="s">
        <v>22</v>
      </c>
      <c r="K21" s="161" t="s">
        <v>22</v>
      </c>
      <c r="L21" s="161" t="s">
        <v>22</v>
      </c>
      <c r="M21" s="161" t="s">
        <v>22</v>
      </c>
      <c r="N21" s="183"/>
      <c r="O21" s="183"/>
      <c r="P21" s="183"/>
      <c r="Q21" s="183"/>
      <c r="R21" s="183"/>
      <c r="S21" s="183"/>
      <c r="T21" s="183"/>
      <c r="U21" s="183"/>
    </row>
    <row r="22" s="127" customFormat="1" ht="12" spans="1:21">
      <c r="A22" s="172"/>
      <c r="B22" s="172"/>
      <c r="C22" s="173"/>
      <c r="D22" s="162" t="s">
        <v>119</v>
      </c>
      <c r="E22" s="161" t="s">
        <v>22</v>
      </c>
      <c r="F22" s="161" t="s">
        <v>22</v>
      </c>
      <c r="G22" s="161" t="s">
        <v>22</v>
      </c>
      <c r="H22" s="161" t="s">
        <v>22</v>
      </c>
      <c r="I22" s="161" t="s">
        <v>22</v>
      </c>
      <c r="J22" s="161" t="s">
        <v>22</v>
      </c>
      <c r="K22" s="161" t="s">
        <v>22</v>
      </c>
      <c r="L22" s="161" t="s">
        <v>22</v>
      </c>
      <c r="M22" s="161" t="s">
        <v>22</v>
      </c>
      <c r="N22" s="183"/>
      <c r="O22" s="183"/>
      <c r="P22" s="183"/>
      <c r="Q22" s="183"/>
      <c r="R22" s="183"/>
      <c r="S22" s="183"/>
      <c r="T22" s="183"/>
      <c r="U22" s="183"/>
    </row>
    <row r="23" s="127" customFormat="1" ht="12" spans="1:21">
      <c r="A23" s="174"/>
      <c r="B23" s="175"/>
      <c r="C23" s="173"/>
      <c r="D23" s="162" t="s">
        <v>120</v>
      </c>
      <c r="E23" s="161" t="s">
        <v>22</v>
      </c>
      <c r="F23" s="161" t="s">
        <v>22</v>
      </c>
      <c r="G23" s="161" t="s">
        <v>22</v>
      </c>
      <c r="H23" s="161" t="s">
        <v>22</v>
      </c>
      <c r="I23" s="161" t="s">
        <v>22</v>
      </c>
      <c r="J23" s="161" t="s">
        <v>22</v>
      </c>
      <c r="K23" s="161" t="s">
        <v>22</v>
      </c>
      <c r="L23" s="161" t="s">
        <v>22</v>
      </c>
      <c r="M23" s="161" t="s">
        <v>22</v>
      </c>
      <c r="N23" s="183"/>
      <c r="O23" s="183"/>
      <c r="P23" s="183"/>
      <c r="Q23" s="183"/>
      <c r="R23" s="183"/>
      <c r="S23" s="183"/>
      <c r="T23" s="183"/>
      <c r="U23" s="183"/>
    </row>
    <row r="24" s="127" customFormat="1" ht="12" spans="1:21">
      <c r="A24" s="174"/>
      <c r="B24" s="175"/>
      <c r="C24" s="173"/>
      <c r="D24" s="162" t="s">
        <v>121</v>
      </c>
      <c r="E24" s="161" t="s">
        <v>22</v>
      </c>
      <c r="F24" s="161" t="s">
        <v>22</v>
      </c>
      <c r="G24" s="161" t="s">
        <v>22</v>
      </c>
      <c r="H24" s="161" t="s">
        <v>22</v>
      </c>
      <c r="I24" s="161" t="s">
        <v>22</v>
      </c>
      <c r="J24" s="161" t="s">
        <v>22</v>
      </c>
      <c r="K24" s="161" t="s">
        <v>22</v>
      </c>
      <c r="L24" s="161" t="s">
        <v>22</v>
      </c>
      <c r="M24" s="161" t="s">
        <v>22</v>
      </c>
      <c r="N24" s="183"/>
      <c r="O24" s="183"/>
      <c r="P24" s="183"/>
      <c r="Q24" s="183"/>
      <c r="R24" s="183"/>
      <c r="S24" s="183"/>
      <c r="T24" s="183"/>
      <c r="U24" s="183"/>
    </row>
    <row r="25" s="127" customFormat="1" ht="12" spans="1:21">
      <c r="A25" s="174"/>
      <c r="B25" s="175"/>
      <c r="C25" s="173"/>
      <c r="D25" s="162" t="s">
        <v>122</v>
      </c>
      <c r="E25" s="161" t="s">
        <v>22</v>
      </c>
      <c r="F25" s="161" t="s">
        <v>22</v>
      </c>
      <c r="G25" s="161" t="s">
        <v>22</v>
      </c>
      <c r="H25" s="161" t="s">
        <v>22</v>
      </c>
      <c r="I25" s="161" t="s">
        <v>22</v>
      </c>
      <c r="J25" s="161" t="s">
        <v>22</v>
      </c>
      <c r="K25" s="161" t="s">
        <v>22</v>
      </c>
      <c r="L25" s="161" t="s">
        <v>22</v>
      </c>
      <c r="M25" s="161" t="s">
        <v>22</v>
      </c>
      <c r="N25" s="183"/>
      <c r="O25" s="183"/>
      <c r="P25" s="183"/>
      <c r="Q25" s="183"/>
      <c r="R25" s="183"/>
      <c r="S25" s="183"/>
      <c r="T25" s="183"/>
      <c r="U25" s="183"/>
    </row>
    <row r="26" s="127" customFormat="1" ht="12" spans="1:21">
      <c r="A26" s="174"/>
      <c r="B26" s="175"/>
      <c r="C26" s="173"/>
      <c r="D26" s="162" t="s">
        <v>123</v>
      </c>
      <c r="E26" s="160">
        <v>9.24</v>
      </c>
      <c r="F26" s="161" t="s">
        <v>22</v>
      </c>
      <c r="G26" s="161" t="s">
        <v>22</v>
      </c>
      <c r="H26" s="160">
        <v>9.24</v>
      </c>
      <c r="I26" s="160">
        <v>9.24</v>
      </c>
      <c r="J26" s="161" t="s">
        <v>22</v>
      </c>
      <c r="K26" s="161" t="s">
        <v>22</v>
      </c>
      <c r="L26" s="161" t="s">
        <v>22</v>
      </c>
      <c r="M26" s="161" t="s">
        <v>22</v>
      </c>
      <c r="N26" s="183"/>
      <c r="O26" s="183"/>
      <c r="P26" s="183"/>
      <c r="Q26" s="183"/>
      <c r="R26" s="183"/>
      <c r="S26" s="183"/>
      <c r="T26" s="183"/>
      <c r="U26" s="183"/>
    </row>
    <row r="27" s="127" customFormat="1" ht="12" spans="1:21">
      <c r="A27" s="174"/>
      <c r="B27" s="175"/>
      <c r="C27" s="173"/>
      <c r="D27" s="162" t="s">
        <v>124</v>
      </c>
      <c r="E27" s="161" t="s">
        <v>22</v>
      </c>
      <c r="F27" s="161" t="s">
        <v>22</v>
      </c>
      <c r="G27" s="161" t="s">
        <v>22</v>
      </c>
      <c r="H27" s="161" t="s">
        <v>22</v>
      </c>
      <c r="I27" s="161" t="s">
        <v>22</v>
      </c>
      <c r="J27" s="161" t="s">
        <v>22</v>
      </c>
      <c r="K27" s="161" t="s">
        <v>22</v>
      </c>
      <c r="L27" s="161" t="s">
        <v>22</v>
      </c>
      <c r="M27" s="161" t="s">
        <v>22</v>
      </c>
      <c r="N27" s="183"/>
      <c r="O27" s="183"/>
      <c r="P27" s="183"/>
      <c r="Q27" s="183"/>
      <c r="R27" s="183"/>
      <c r="S27" s="183"/>
      <c r="T27" s="183"/>
      <c r="U27" s="183"/>
    </row>
    <row r="28" s="127" customFormat="1" ht="12" spans="1:21">
      <c r="A28" s="174"/>
      <c r="B28" s="175"/>
      <c r="C28" s="173"/>
      <c r="D28" s="162" t="s">
        <v>125</v>
      </c>
      <c r="E28" s="161" t="s">
        <v>22</v>
      </c>
      <c r="F28" s="161" t="s">
        <v>22</v>
      </c>
      <c r="G28" s="161" t="s">
        <v>22</v>
      </c>
      <c r="H28" s="161" t="s">
        <v>22</v>
      </c>
      <c r="I28" s="161" t="s">
        <v>22</v>
      </c>
      <c r="J28" s="161" t="s">
        <v>22</v>
      </c>
      <c r="K28" s="161" t="s">
        <v>22</v>
      </c>
      <c r="L28" s="161" t="s">
        <v>22</v>
      </c>
      <c r="M28" s="161" t="s">
        <v>22</v>
      </c>
      <c r="N28" s="183"/>
      <c r="O28" s="183"/>
      <c r="P28" s="183"/>
      <c r="Q28" s="183"/>
      <c r="R28" s="183"/>
      <c r="S28" s="183"/>
      <c r="T28" s="183"/>
      <c r="U28" s="183"/>
    </row>
    <row r="29" s="127" customFormat="1" ht="12" spans="1:21">
      <c r="A29" s="174"/>
      <c r="B29" s="175"/>
      <c r="C29" s="173"/>
      <c r="D29" s="162" t="s">
        <v>126</v>
      </c>
      <c r="E29" s="161" t="s">
        <v>22</v>
      </c>
      <c r="F29" s="161" t="s">
        <v>22</v>
      </c>
      <c r="G29" s="161" t="s">
        <v>22</v>
      </c>
      <c r="H29" s="161" t="s">
        <v>22</v>
      </c>
      <c r="I29" s="161" t="s">
        <v>22</v>
      </c>
      <c r="J29" s="161" t="s">
        <v>22</v>
      </c>
      <c r="K29" s="161" t="s">
        <v>22</v>
      </c>
      <c r="L29" s="161" t="s">
        <v>22</v>
      </c>
      <c r="M29" s="161" t="s">
        <v>22</v>
      </c>
      <c r="N29" s="183"/>
      <c r="O29" s="183"/>
      <c r="P29" s="183"/>
      <c r="Q29" s="183"/>
      <c r="R29" s="183"/>
      <c r="S29" s="183"/>
      <c r="T29" s="183"/>
      <c r="U29" s="183"/>
    </row>
    <row r="30" s="127" customFormat="1" ht="12" spans="1:21">
      <c r="A30" s="174"/>
      <c r="B30" s="175"/>
      <c r="C30" s="173"/>
      <c r="D30" s="162" t="s">
        <v>127</v>
      </c>
      <c r="E30" s="161" t="s">
        <v>22</v>
      </c>
      <c r="F30" s="161" t="s">
        <v>22</v>
      </c>
      <c r="G30" s="161" t="s">
        <v>22</v>
      </c>
      <c r="H30" s="161" t="s">
        <v>22</v>
      </c>
      <c r="I30" s="161" t="s">
        <v>22</v>
      </c>
      <c r="J30" s="161" t="s">
        <v>22</v>
      </c>
      <c r="K30" s="161" t="s">
        <v>22</v>
      </c>
      <c r="L30" s="161" t="s">
        <v>22</v>
      </c>
      <c r="M30" s="161" t="s">
        <v>22</v>
      </c>
      <c r="N30" s="183"/>
      <c r="O30" s="183"/>
      <c r="P30" s="183"/>
      <c r="Q30" s="183"/>
      <c r="R30" s="183"/>
      <c r="S30" s="183"/>
      <c r="T30" s="183"/>
      <c r="U30" s="183"/>
    </row>
    <row r="31" s="127" customFormat="1" ht="12" spans="1:21">
      <c r="A31" s="176" t="s">
        <v>35</v>
      </c>
      <c r="B31" s="177"/>
      <c r="C31" s="158">
        <v>1333.59</v>
      </c>
      <c r="D31" s="162" t="s">
        <v>128</v>
      </c>
      <c r="E31" s="161" t="s">
        <v>22</v>
      </c>
      <c r="F31" s="161" t="s">
        <v>22</v>
      </c>
      <c r="G31" s="161" t="s">
        <v>22</v>
      </c>
      <c r="H31" s="161" t="s">
        <v>22</v>
      </c>
      <c r="I31" s="161" t="s">
        <v>22</v>
      </c>
      <c r="J31" s="161" t="s">
        <v>22</v>
      </c>
      <c r="K31" s="161" t="s">
        <v>22</v>
      </c>
      <c r="L31" s="161" t="s">
        <v>22</v>
      </c>
      <c r="M31" s="161" t="s">
        <v>22</v>
      </c>
      <c r="N31" s="183"/>
      <c r="O31" s="183"/>
      <c r="P31" s="183"/>
      <c r="Q31" s="183"/>
      <c r="R31" s="183"/>
      <c r="S31" s="183"/>
      <c r="T31" s="183"/>
      <c r="U31" s="183"/>
    </row>
    <row r="32" s="127" customFormat="1" ht="12" spans="1:21">
      <c r="A32" s="178" t="s">
        <v>36</v>
      </c>
      <c r="B32" s="179"/>
      <c r="C32" s="161" t="s">
        <v>22</v>
      </c>
      <c r="D32" s="162" t="s">
        <v>129</v>
      </c>
      <c r="E32" s="161" t="s">
        <v>22</v>
      </c>
      <c r="F32" s="161" t="s">
        <v>22</v>
      </c>
      <c r="G32" s="161" t="s">
        <v>22</v>
      </c>
      <c r="H32" s="161" t="s">
        <v>22</v>
      </c>
      <c r="I32" s="161" t="s">
        <v>22</v>
      </c>
      <c r="J32" s="161" t="s">
        <v>22</v>
      </c>
      <c r="K32" s="161" t="s">
        <v>22</v>
      </c>
      <c r="L32" s="161" t="s">
        <v>22</v>
      </c>
      <c r="M32" s="161" t="s">
        <v>22</v>
      </c>
      <c r="N32" s="183"/>
      <c r="O32" s="183"/>
      <c r="P32" s="183"/>
      <c r="Q32" s="183"/>
      <c r="R32" s="183"/>
      <c r="S32" s="183"/>
      <c r="T32" s="183"/>
      <c r="U32" s="183"/>
    </row>
    <row r="33" s="127" customFormat="1" ht="12" spans="1:21">
      <c r="A33" s="178" t="s">
        <v>130</v>
      </c>
      <c r="B33" s="179"/>
      <c r="C33" s="161" t="s">
        <v>22</v>
      </c>
      <c r="D33" s="162" t="s">
        <v>131</v>
      </c>
      <c r="E33" s="161" t="s">
        <v>22</v>
      </c>
      <c r="F33" s="161" t="s">
        <v>22</v>
      </c>
      <c r="G33" s="161" t="s">
        <v>22</v>
      </c>
      <c r="H33" s="161" t="s">
        <v>22</v>
      </c>
      <c r="I33" s="161" t="s">
        <v>22</v>
      </c>
      <c r="J33" s="161" t="s">
        <v>22</v>
      </c>
      <c r="K33" s="161" t="s">
        <v>22</v>
      </c>
      <c r="L33" s="161" t="s">
        <v>22</v>
      </c>
      <c r="M33" s="161" t="s">
        <v>22</v>
      </c>
      <c r="N33" s="183"/>
      <c r="O33" s="183"/>
      <c r="P33" s="183"/>
      <c r="Q33" s="183"/>
      <c r="R33" s="183"/>
      <c r="S33" s="183"/>
      <c r="T33" s="183"/>
      <c r="U33" s="183"/>
    </row>
    <row r="34" s="127" customFormat="1" ht="12" spans="1:21">
      <c r="A34" s="178" t="s">
        <v>132</v>
      </c>
      <c r="B34" s="179"/>
      <c r="C34" s="161" t="s">
        <v>22</v>
      </c>
      <c r="D34" s="162" t="s">
        <v>133</v>
      </c>
      <c r="E34" s="161" t="s">
        <v>22</v>
      </c>
      <c r="F34" s="161" t="s">
        <v>22</v>
      </c>
      <c r="G34" s="161" t="s">
        <v>22</v>
      </c>
      <c r="H34" s="161" t="s">
        <v>22</v>
      </c>
      <c r="I34" s="161" t="s">
        <v>22</v>
      </c>
      <c r="J34" s="161" t="s">
        <v>22</v>
      </c>
      <c r="K34" s="161" t="s">
        <v>22</v>
      </c>
      <c r="L34" s="161" t="s">
        <v>22</v>
      </c>
      <c r="M34" s="161" t="s">
        <v>22</v>
      </c>
      <c r="N34" s="183"/>
      <c r="O34" s="183"/>
      <c r="P34" s="183"/>
      <c r="Q34" s="183"/>
      <c r="R34" s="183"/>
      <c r="S34" s="183"/>
      <c r="T34" s="183"/>
      <c r="U34" s="183"/>
    </row>
    <row r="35" s="127" customFormat="1" ht="12" spans="1:21">
      <c r="A35" s="136" t="s">
        <v>134</v>
      </c>
      <c r="B35" s="138"/>
      <c r="C35" s="158">
        <v>1333.59</v>
      </c>
      <c r="D35" s="180" t="s">
        <v>135</v>
      </c>
      <c r="E35" s="160">
        <v>1333.59</v>
      </c>
      <c r="F35" s="161" t="s">
        <v>22</v>
      </c>
      <c r="G35" s="161" t="s">
        <v>22</v>
      </c>
      <c r="H35" s="160">
        <v>1333.59</v>
      </c>
      <c r="I35" s="160">
        <v>1333.59</v>
      </c>
      <c r="J35" s="161" t="s">
        <v>22</v>
      </c>
      <c r="K35" s="161" t="s">
        <v>22</v>
      </c>
      <c r="L35" s="161" t="s">
        <v>22</v>
      </c>
      <c r="M35" s="161" t="s">
        <v>22</v>
      </c>
      <c r="N35" s="183"/>
      <c r="O35" s="183"/>
      <c r="P35" s="183"/>
      <c r="Q35" s="183"/>
      <c r="R35" s="183"/>
      <c r="S35" s="183"/>
      <c r="T35" s="183"/>
      <c r="U35" s="183"/>
    </row>
    <row r="36" s="129" customFormat="1" ht="14.25" spans="1:4">
      <c r="A36" s="181"/>
      <c r="B36" s="181"/>
      <c r="D36" s="182"/>
    </row>
    <row r="37" s="129" customFormat="1" ht="14.25" spans="1:2">
      <c r="A37" s="181"/>
      <c r="B37" s="181"/>
    </row>
    <row r="38" s="129" customFormat="1" ht="14.25" spans="1:2">
      <c r="A38" s="181"/>
      <c r="B38" s="181"/>
    </row>
    <row r="39" s="129" customFormat="1" ht="14.25" spans="1:2">
      <c r="A39" s="181"/>
      <c r="B39" s="181"/>
    </row>
    <row r="40" s="129" customFormat="1" ht="14.25" spans="1:2">
      <c r="A40" s="181"/>
      <c r="B40" s="181"/>
    </row>
    <row r="41" s="129" customFormat="1" ht="14.25" spans="1:2">
      <c r="A41" s="181"/>
      <c r="B41" s="181"/>
    </row>
    <row r="42" s="129" customFormat="1" ht="14.25" spans="1:2">
      <c r="A42" s="181"/>
      <c r="B42" s="181"/>
    </row>
  </sheetData>
  <mergeCells count="36">
    <mergeCell ref="A1:M1"/>
    <mergeCell ref="A2:C2"/>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showGridLines="0" showZeros="0" zoomScale="85" zoomScaleNormal="85" workbookViewId="0">
      <selection activeCell="G15" sqref="G15"/>
    </sheetView>
  </sheetViews>
  <sheetFormatPr defaultColWidth="7" defaultRowHeight="11.25"/>
  <cols>
    <col min="1" max="1" width="3.2" style="63" customWidth="1"/>
    <col min="2" max="2" width="3.1" style="63" customWidth="1"/>
    <col min="3" max="3" width="3.5" style="63" customWidth="1"/>
    <col min="4" max="4" width="24.4" style="63" customWidth="1"/>
    <col min="5" max="5" width="10.7" style="63" customWidth="1"/>
    <col min="6" max="6" width="10.5" style="63" customWidth="1"/>
    <col min="7" max="9" width="10.6" style="63" customWidth="1"/>
    <col min="10" max="10" width="10.4" style="63" customWidth="1"/>
    <col min="11" max="11" width="9.9" style="63" customWidth="1"/>
    <col min="12" max="16384" width="7" style="63"/>
  </cols>
  <sheetData>
    <row r="1" ht="42" customHeight="1" spans="1:11">
      <c r="A1" s="64" t="s">
        <v>136</v>
      </c>
      <c r="B1" s="64"/>
      <c r="C1" s="64"/>
      <c r="D1" s="64"/>
      <c r="E1" s="64"/>
      <c r="F1" s="64"/>
      <c r="G1" s="64"/>
      <c r="H1" s="64"/>
      <c r="I1" s="64"/>
      <c r="J1" s="64"/>
      <c r="K1" s="64"/>
    </row>
    <row r="2" ht="15" customHeight="1" spans="1:11">
      <c r="A2" s="65" t="s">
        <v>1</v>
      </c>
      <c r="B2" s="65"/>
      <c r="C2" s="65"/>
      <c r="D2" s="65"/>
      <c r="E2" s="65"/>
      <c r="F2" s="67"/>
      <c r="G2" s="67"/>
      <c r="H2" s="67"/>
      <c r="I2" s="67"/>
      <c r="J2" s="67"/>
      <c r="K2" s="85" t="s">
        <v>2</v>
      </c>
    </row>
    <row r="3" s="61" customFormat="1" ht="16.5" customHeight="1" spans="1:11">
      <c r="A3" s="68" t="s">
        <v>85</v>
      </c>
      <c r="B3" s="69"/>
      <c r="C3" s="70"/>
      <c r="D3" s="71" t="s">
        <v>137</v>
      </c>
      <c r="E3" s="72" t="s">
        <v>45</v>
      </c>
      <c r="F3" s="73"/>
      <c r="G3" s="73"/>
      <c r="H3" s="73"/>
      <c r="I3" s="73"/>
      <c r="J3" s="73"/>
      <c r="K3" s="73"/>
    </row>
    <row r="4" s="61" customFormat="1" ht="14.25" customHeight="1" spans="1:11">
      <c r="A4" s="74" t="s">
        <v>56</v>
      </c>
      <c r="B4" s="75" t="s">
        <v>57</v>
      </c>
      <c r="C4" s="75" t="s">
        <v>58</v>
      </c>
      <c r="D4" s="76"/>
      <c r="E4" s="72"/>
      <c r="F4" s="77" t="s">
        <v>87</v>
      </c>
      <c r="G4" s="77"/>
      <c r="H4" s="77"/>
      <c r="I4" s="86" t="s">
        <v>88</v>
      </c>
      <c r="J4" s="87"/>
      <c r="K4" s="88"/>
    </row>
    <row r="5" s="61" customFormat="1" ht="30.75" customHeight="1" spans="1:11">
      <c r="A5" s="74"/>
      <c r="B5" s="75"/>
      <c r="C5" s="75"/>
      <c r="D5" s="78"/>
      <c r="E5" s="72"/>
      <c r="F5" s="72" t="s">
        <v>18</v>
      </c>
      <c r="G5" s="72" t="s">
        <v>138</v>
      </c>
      <c r="H5" s="72" t="s">
        <v>139</v>
      </c>
      <c r="I5" s="72" t="s">
        <v>18</v>
      </c>
      <c r="J5" s="72" t="s">
        <v>91</v>
      </c>
      <c r="K5" s="72" t="s">
        <v>92</v>
      </c>
    </row>
    <row r="6" s="120" customFormat="1" ht="20.1" customHeight="1" spans="1:11">
      <c r="A6" s="121" t="s">
        <v>68</v>
      </c>
      <c r="B6" s="75" t="s">
        <v>68</v>
      </c>
      <c r="C6" s="75" t="s">
        <v>68</v>
      </c>
      <c r="D6" s="75" t="s">
        <v>68</v>
      </c>
      <c r="E6" s="73">
        <v>1</v>
      </c>
      <c r="F6" s="73">
        <v>2</v>
      </c>
      <c r="G6" s="73">
        <v>3</v>
      </c>
      <c r="H6" s="73">
        <v>4</v>
      </c>
      <c r="I6" s="73">
        <v>5</v>
      </c>
      <c r="J6" s="73">
        <v>6</v>
      </c>
      <c r="K6" s="73">
        <v>7</v>
      </c>
    </row>
    <row r="7" s="120" customFormat="1" ht="20.1" customHeight="1" spans="1:11">
      <c r="A7" s="122" t="s">
        <v>69</v>
      </c>
      <c r="B7" s="122" t="s">
        <v>70</v>
      </c>
      <c r="C7" s="123" t="s">
        <v>70</v>
      </c>
      <c r="D7" s="124" t="s">
        <v>140</v>
      </c>
      <c r="E7" s="125">
        <v>126.88</v>
      </c>
      <c r="F7" s="125">
        <v>126.88</v>
      </c>
      <c r="G7" s="82" t="s">
        <v>93</v>
      </c>
      <c r="H7" s="82" t="s">
        <v>22</v>
      </c>
      <c r="I7" s="82" t="s">
        <v>22</v>
      </c>
      <c r="J7" s="82" t="s">
        <v>22</v>
      </c>
      <c r="K7" s="82" t="s">
        <v>22</v>
      </c>
    </row>
    <row r="8" s="62" customFormat="1" ht="14.25" spans="1:11">
      <c r="A8" s="122" t="s">
        <v>69</v>
      </c>
      <c r="B8" s="122" t="s">
        <v>72</v>
      </c>
      <c r="C8" s="123" t="s">
        <v>73</v>
      </c>
      <c r="D8" s="124" t="s">
        <v>140</v>
      </c>
      <c r="E8" s="125">
        <v>39</v>
      </c>
      <c r="F8" s="126" t="s">
        <v>22</v>
      </c>
      <c r="G8" s="126" t="s">
        <v>22</v>
      </c>
      <c r="H8" s="82" t="s">
        <v>22</v>
      </c>
      <c r="I8" s="82" t="s">
        <v>94</v>
      </c>
      <c r="J8" s="82" t="s">
        <v>94</v>
      </c>
      <c r="K8" s="82" t="s">
        <v>22</v>
      </c>
    </row>
    <row r="9" s="62" customFormat="1" ht="14.25" spans="1:11">
      <c r="A9" s="122" t="s">
        <v>69</v>
      </c>
      <c r="B9" s="122" t="s">
        <v>72</v>
      </c>
      <c r="C9" s="123" t="s">
        <v>74</v>
      </c>
      <c r="D9" s="124" t="s">
        <v>140</v>
      </c>
      <c r="E9" s="125">
        <v>1141.85</v>
      </c>
      <c r="F9" s="126" t="s">
        <v>22</v>
      </c>
      <c r="G9" s="82" t="s">
        <v>22</v>
      </c>
      <c r="H9" s="82" t="s">
        <v>22</v>
      </c>
      <c r="I9" s="125">
        <v>1141.85</v>
      </c>
      <c r="J9" s="82" t="s">
        <v>95</v>
      </c>
      <c r="K9" s="125">
        <v>1080.85</v>
      </c>
    </row>
    <row r="10" s="62" customFormat="1" ht="14.25" spans="1:11">
      <c r="A10" s="122" t="s">
        <v>76</v>
      </c>
      <c r="B10" s="122" t="s">
        <v>74</v>
      </c>
      <c r="C10" s="123" t="s">
        <v>77</v>
      </c>
      <c r="D10" s="124" t="s">
        <v>140</v>
      </c>
      <c r="E10" s="125">
        <v>6.62</v>
      </c>
      <c r="F10" s="125">
        <v>6.62</v>
      </c>
      <c r="G10" s="125">
        <v>6.62</v>
      </c>
      <c r="H10" s="82" t="s">
        <v>22</v>
      </c>
      <c r="I10" s="82" t="s">
        <v>22</v>
      </c>
      <c r="J10" s="82" t="s">
        <v>22</v>
      </c>
      <c r="K10" s="82" t="s">
        <v>22</v>
      </c>
    </row>
    <row r="11" s="62" customFormat="1" ht="14.25" spans="1:11">
      <c r="A11" s="122" t="s">
        <v>79</v>
      </c>
      <c r="B11" s="122" t="s">
        <v>80</v>
      </c>
      <c r="C11" s="123" t="s">
        <v>70</v>
      </c>
      <c r="D11" s="124" t="s">
        <v>140</v>
      </c>
      <c r="E11" s="125">
        <v>10</v>
      </c>
      <c r="F11" s="125">
        <v>10</v>
      </c>
      <c r="G11" s="125">
        <v>10</v>
      </c>
      <c r="H11" s="82" t="s">
        <v>22</v>
      </c>
      <c r="I11" s="82" t="s">
        <v>22</v>
      </c>
      <c r="J11" s="82" t="s">
        <v>22</v>
      </c>
      <c r="K11" s="82" t="s">
        <v>22</v>
      </c>
    </row>
    <row r="12" s="62" customFormat="1" ht="14.25" spans="1:11">
      <c r="A12" s="122" t="s">
        <v>82</v>
      </c>
      <c r="B12" s="122" t="s">
        <v>73</v>
      </c>
      <c r="C12" s="123" t="s">
        <v>70</v>
      </c>
      <c r="D12" s="124" t="s">
        <v>140</v>
      </c>
      <c r="E12" s="125">
        <v>9.24</v>
      </c>
      <c r="F12" s="125">
        <v>9.24</v>
      </c>
      <c r="G12" s="125">
        <v>9.24</v>
      </c>
      <c r="H12" s="82" t="s">
        <v>22</v>
      </c>
      <c r="I12" s="82" t="s">
        <v>22</v>
      </c>
      <c r="J12" s="82" t="s">
        <v>22</v>
      </c>
      <c r="K12" s="82" t="s">
        <v>22</v>
      </c>
    </row>
    <row r="13" s="62" customFormat="1" ht="14.25"/>
    <row r="14" s="62" customFormat="1" ht="14.25"/>
    <row r="15" s="62" customFormat="1" ht="14.25"/>
    <row r="16" s="62" customFormat="1" ht="14.25"/>
    <row r="17" s="62" customFormat="1" ht="14.25"/>
    <row r="18" s="62" customFormat="1" ht="14.25"/>
    <row r="19" s="62" customFormat="1" ht="14.25"/>
    <row r="20" s="62" customFormat="1" ht="14.25"/>
    <row r="21" s="62" customFormat="1" ht="14.25"/>
    <row r="22" s="62" customFormat="1" ht="14.25"/>
    <row r="23" s="62" customFormat="1" ht="14.25"/>
    <row r="24" s="62" customFormat="1" ht="14.25"/>
    <row r="25" s="62" customFormat="1" ht="14.25" spans="5:12">
      <c r="E25" s="63"/>
      <c r="F25" s="63"/>
      <c r="G25" s="63"/>
      <c r="H25" s="63"/>
      <c r="I25" s="63"/>
      <c r="J25" s="63"/>
      <c r="K25" s="63"/>
      <c r="L25" s="63"/>
    </row>
    <row r="26" s="62" customFormat="1" ht="14.25" spans="5:12">
      <c r="E26" s="63"/>
      <c r="F26" s="63"/>
      <c r="G26" s="63"/>
      <c r="H26" s="63"/>
      <c r="I26" s="63"/>
      <c r="J26" s="63"/>
      <c r="K26" s="63"/>
      <c r="L26" s="63"/>
    </row>
    <row r="27" s="62" customFormat="1" ht="14.25" spans="5:12">
      <c r="E27" s="63"/>
      <c r="F27" s="63"/>
      <c r="G27" s="63"/>
      <c r="H27" s="63"/>
      <c r="I27" s="63"/>
      <c r="J27" s="63"/>
      <c r="K27" s="63"/>
      <c r="L27" s="63"/>
    </row>
    <row r="28" s="62" customFormat="1" ht="14.25" spans="5:12">
      <c r="E28" s="63"/>
      <c r="F28" s="63"/>
      <c r="G28" s="63"/>
      <c r="H28" s="63"/>
      <c r="I28" s="63"/>
      <c r="J28" s="63"/>
      <c r="K28" s="63"/>
      <c r="L28" s="63"/>
    </row>
    <row r="29" s="62" customFormat="1" ht="14.25" spans="5:12">
      <c r="E29" s="63"/>
      <c r="F29" s="63"/>
      <c r="G29" s="63"/>
      <c r="H29" s="63"/>
      <c r="I29" s="63"/>
      <c r="J29" s="63"/>
      <c r="K29" s="63"/>
      <c r="L29" s="63"/>
    </row>
    <row r="30" s="62" customFormat="1" ht="14.25" spans="5:12">
      <c r="E30" s="63"/>
      <c r="F30" s="63"/>
      <c r="G30" s="63"/>
      <c r="H30" s="63"/>
      <c r="I30" s="63"/>
      <c r="J30" s="63"/>
      <c r="K30" s="63"/>
      <c r="L30" s="63"/>
    </row>
    <row r="31" s="62" customFormat="1" ht="14.25" spans="5:12">
      <c r="E31" s="63"/>
      <c r="F31" s="63"/>
      <c r="G31" s="63"/>
      <c r="H31" s="63"/>
      <c r="I31" s="63"/>
      <c r="J31" s="63"/>
      <c r="K31" s="63"/>
      <c r="L31" s="63"/>
    </row>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8"/>
  <sheetViews>
    <sheetView workbookViewId="0">
      <selection activeCell="F36" sqref="F36"/>
    </sheetView>
  </sheetViews>
  <sheetFormatPr defaultColWidth="8.25" defaultRowHeight="13.5" outlineLevelCol="7"/>
  <cols>
    <col min="1" max="1" width="6.99166666666667" style="102" customWidth="1"/>
    <col min="2" max="2" width="7.33333333333333" style="102" customWidth="1"/>
    <col min="3" max="3" width="14.325" style="102" customWidth="1"/>
    <col min="4" max="4" width="12.375" style="102" customWidth="1"/>
    <col min="5" max="5" width="9.96666666666667" style="102" customWidth="1"/>
    <col min="6" max="6" width="9.16666666666667" style="102" customWidth="1"/>
    <col min="7" max="8" width="14.325" style="102" customWidth="1"/>
    <col min="9" max="16384" width="8.25" style="102"/>
  </cols>
  <sheetData>
    <row r="1" ht="20" customHeight="1" spans="1:8">
      <c r="A1" s="103"/>
      <c r="B1" s="103"/>
      <c r="C1" s="103"/>
      <c r="D1" s="103"/>
      <c r="E1" s="103"/>
      <c r="F1" s="103"/>
      <c r="G1" s="103"/>
      <c r="H1" s="104" t="s">
        <v>141</v>
      </c>
    </row>
    <row r="2" ht="20" customHeight="1" spans="1:8">
      <c r="A2" s="105" t="s">
        <v>142</v>
      </c>
      <c r="B2" s="105"/>
      <c r="C2" s="105"/>
      <c r="D2" s="105"/>
      <c r="E2" s="105"/>
      <c r="F2" s="105"/>
      <c r="G2" s="105"/>
      <c r="H2" s="105"/>
    </row>
    <row r="3" ht="20" customHeight="1" spans="1:8">
      <c r="A3" s="106" t="s">
        <v>143</v>
      </c>
      <c r="B3" s="107"/>
      <c r="C3" s="107"/>
      <c r="D3" s="107"/>
      <c r="E3" s="107"/>
      <c r="F3" s="107"/>
      <c r="G3" s="107"/>
      <c r="H3" s="104" t="s">
        <v>2</v>
      </c>
    </row>
    <row r="4" ht="20" customHeight="1" spans="1:8">
      <c r="A4" s="106"/>
      <c r="B4" s="107"/>
      <c r="C4" s="107"/>
      <c r="D4" s="107"/>
      <c r="E4" s="107"/>
      <c r="F4" s="107"/>
      <c r="G4" s="107"/>
      <c r="H4" s="104"/>
    </row>
    <row r="5" ht="20" customHeight="1" spans="1:8">
      <c r="A5" s="108" t="s">
        <v>144</v>
      </c>
      <c r="B5" s="109"/>
      <c r="C5" s="110"/>
      <c r="D5" s="111" t="s">
        <v>145</v>
      </c>
      <c r="E5" s="112"/>
      <c r="F5" s="112"/>
      <c r="G5" s="108" t="s">
        <v>13</v>
      </c>
      <c r="H5" s="110"/>
    </row>
    <row r="6" ht="20" customHeight="1" spans="1:8">
      <c r="A6" s="113" t="s">
        <v>56</v>
      </c>
      <c r="B6" s="113" t="s">
        <v>57</v>
      </c>
      <c r="C6" s="114" t="s">
        <v>44</v>
      </c>
      <c r="D6" s="113" t="s">
        <v>56</v>
      </c>
      <c r="E6" s="113" t="s">
        <v>57</v>
      </c>
      <c r="F6" s="114" t="s">
        <v>44</v>
      </c>
      <c r="G6" s="113" t="s">
        <v>18</v>
      </c>
      <c r="H6" s="113" t="s">
        <v>19</v>
      </c>
    </row>
    <row r="7" ht="20" customHeight="1" spans="1:8">
      <c r="A7" s="115"/>
      <c r="B7" s="115"/>
      <c r="C7" s="116" t="s">
        <v>8</v>
      </c>
      <c r="D7" s="116"/>
      <c r="E7" s="116"/>
      <c r="F7" s="116"/>
      <c r="G7" s="117">
        <v>152.74</v>
      </c>
      <c r="H7" s="117">
        <v>152.74</v>
      </c>
    </row>
    <row r="8" ht="20" customHeight="1" spans="1:8">
      <c r="A8" s="115" t="s">
        <v>146</v>
      </c>
      <c r="B8" s="115"/>
      <c r="C8" s="116" t="s">
        <v>147</v>
      </c>
      <c r="D8" s="118">
        <v>509</v>
      </c>
      <c r="E8" s="118"/>
      <c r="F8" s="116" t="s">
        <v>147</v>
      </c>
      <c r="G8" s="117">
        <v>6.62</v>
      </c>
      <c r="H8" s="117">
        <v>6.62</v>
      </c>
    </row>
    <row r="9" ht="20" customHeight="1" spans="1:8">
      <c r="A9" s="115" t="s">
        <v>148</v>
      </c>
      <c r="B9" s="115" t="s">
        <v>70</v>
      </c>
      <c r="C9" s="116" t="s">
        <v>149</v>
      </c>
      <c r="D9" s="118">
        <v>509</v>
      </c>
      <c r="E9" s="115" t="s">
        <v>74</v>
      </c>
      <c r="F9" s="116" t="s">
        <v>150</v>
      </c>
      <c r="G9" s="117">
        <v>0</v>
      </c>
      <c r="H9" s="117">
        <v>0</v>
      </c>
    </row>
    <row r="10" ht="20" customHeight="1" spans="1:8">
      <c r="A10" s="115" t="s">
        <v>148</v>
      </c>
      <c r="B10" s="115" t="s">
        <v>151</v>
      </c>
      <c r="C10" s="116" t="s">
        <v>152</v>
      </c>
      <c r="D10" s="118">
        <v>509</v>
      </c>
      <c r="E10" s="115" t="s">
        <v>74</v>
      </c>
      <c r="F10" s="116" t="s">
        <v>150</v>
      </c>
      <c r="G10" s="117">
        <v>0</v>
      </c>
      <c r="H10" s="117">
        <v>0</v>
      </c>
    </row>
    <row r="11" ht="20" customHeight="1" spans="1:8">
      <c r="A11" s="115" t="s">
        <v>148</v>
      </c>
      <c r="B11" s="115" t="s">
        <v>153</v>
      </c>
      <c r="C11" s="116" t="s">
        <v>154</v>
      </c>
      <c r="D11" s="118">
        <v>509</v>
      </c>
      <c r="E11" s="115" t="s">
        <v>74</v>
      </c>
      <c r="F11" s="116" t="s">
        <v>150</v>
      </c>
      <c r="G11" s="117">
        <v>0</v>
      </c>
      <c r="H11" s="117">
        <v>0</v>
      </c>
    </row>
    <row r="12" ht="20" customHeight="1" spans="1:8">
      <c r="A12" s="115" t="s">
        <v>148</v>
      </c>
      <c r="B12" s="115" t="s">
        <v>155</v>
      </c>
      <c r="C12" s="116" t="s">
        <v>156</v>
      </c>
      <c r="D12" s="118">
        <v>509</v>
      </c>
      <c r="E12" s="115" t="s">
        <v>74</v>
      </c>
      <c r="F12" s="116" t="s">
        <v>150</v>
      </c>
      <c r="G12" s="117">
        <v>3.6</v>
      </c>
      <c r="H12" s="117">
        <v>3.6</v>
      </c>
    </row>
    <row r="13" ht="20" customHeight="1" spans="1:8">
      <c r="A13" s="115" t="s">
        <v>148</v>
      </c>
      <c r="B13" s="115" t="s">
        <v>157</v>
      </c>
      <c r="C13" s="116" t="s">
        <v>158</v>
      </c>
      <c r="D13" s="118">
        <v>509</v>
      </c>
      <c r="E13" s="115" t="s">
        <v>74</v>
      </c>
      <c r="F13" s="116" t="s">
        <v>150</v>
      </c>
      <c r="G13" s="117">
        <v>1.62</v>
      </c>
      <c r="H13" s="117">
        <v>1.62</v>
      </c>
    </row>
    <row r="14" ht="20" customHeight="1" spans="1:8">
      <c r="A14" s="115" t="s">
        <v>148</v>
      </c>
      <c r="B14" s="115" t="s">
        <v>159</v>
      </c>
      <c r="C14" s="116" t="s">
        <v>160</v>
      </c>
      <c r="D14" s="118">
        <v>509</v>
      </c>
      <c r="E14" s="115" t="s">
        <v>74</v>
      </c>
      <c r="F14" s="116" t="s">
        <v>150</v>
      </c>
      <c r="G14" s="117">
        <v>1.4</v>
      </c>
      <c r="H14" s="117">
        <v>1.4</v>
      </c>
    </row>
    <row r="15" ht="20" customHeight="1" spans="1:8">
      <c r="A15" s="115" t="s">
        <v>148</v>
      </c>
      <c r="B15" s="115" t="s">
        <v>161</v>
      </c>
      <c r="C15" s="116" t="s">
        <v>162</v>
      </c>
      <c r="D15" s="118">
        <v>509</v>
      </c>
      <c r="E15" s="115" t="s">
        <v>74</v>
      </c>
      <c r="F15" s="116" t="s">
        <v>150</v>
      </c>
      <c r="G15" s="117">
        <v>0</v>
      </c>
      <c r="H15" s="117">
        <v>0</v>
      </c>
    </row>
    <row r="16" ht="20" customHeight="1" spans="1:8">
      <c r="A16" s="115" t="s">
        <v>148</v>
      </c>
      <c r="B16" s="115" t="s">
        <v>163</v>
      </c>
      <c r="C16" s="116" t="s">
        <v>164</v>
      </c>
      <c r="D16" s="118">
        <v>509</v>
      </c>
      <c r="E16" s="118">
        <v>99</v>
      </c>
      <c r="F16" s="116" t="s">
        <v>165</v>
      </c>
      <c r="G16" s="117">
        <v>0</v>
      </c>
      <c r="H16" s="117">
        <v>0</v>
      </c>
    </row>
    <row r="17" ht="20" customHeight="1" spans="1:8">
      <c r="A17" s="115" t="s">
        <v>166</v>
      </c>
      <c r="B17" s="115"/>
      <c r="C17" s="116" t="s">
        <v>167</v>
      </c>
      <c r="D17" s="118"/>
      <c r="E17" s="118"/>
      <c r="F17" s="116" t="s">
        <v>167</v>
      </c>
      <c r="G17" s="117">
        <v>141.92</v>
      </c>
      <c r="H17" s="117">
        <v>141.92</v>
      </c>
    </row>
    <row r="18" ht="20" customHeight="1" spans="1:8">
      <c r="A18" s="115" t="s">
        <v>168</v>
      </c>
      <c r="B18" s="115" t="s">
        <v>70</v>
      </c>
      <c r="C18" s="116" t="s">
        <v>169</v>
      </c>
      <c r="D18" s="118">
        <v>501</v>
      </c>
      <c r="E18" s="115" t="s">
        <v>70</v>
      </c>
      <c r="F18" s="116" t="s">
        <v>170</v>
      </c>
      <c r="G18" s="117">
        <v>18.92</v>
      </c>
      <c r="H18" s="117">
        <v>18.92</v>
      </c>
    </row>
    <row r="19" ht="20" customHeight="1" spans="1:8">
      <c r="A19" s="115" t="s">
        <v>168</v>
      </c>
      <c r="B19" s="115" t="s">
        <v>73</v>
      </c>
      <c r="C19" s="116" t="s">
        <v>171</v>
      </c>
      <c r="D19" s="118">
        <v>501</v>
      </c>
      <c r="E19" s="115" t="s">
        <v>70</v>
      </c>
      <c r="F19" s="116" t="s">
        <v>170</v>
      </c>
      <c r="G19" s="117">
        <v>5.76</v>
      </c>
      <c r="H19" s="117">
        <v>5.76</v>
      </c>
    </row>
    <row r="20" ht="20" customHeight="1" spans="1:8">
      <c r="A20" s="115" t="s">
        <v>168</v>
      </c>
      <c r="B20" s="115" t="s">
        <v>73</v>
      </c>
      <c r="C20" s="116" t="s">
        <v>172</v>
      </c>
      <c r="D20" s="118">
        <v>501</v>
      </c>
      <c r="E20" s="115" t="s">
        <v>70</v>
      </c>
      <c r="F20" s="116" t="s">
        <v>170</v>
      </c>
      <c r="G20" s="117">
        <v>4.72</v>
      </c>
      <c r="H20" s="117">
        <v>4.72</v>
      </c>
    </row>
    <row r="21" ht="20" customHeight="1" spans="1:8">
      <c r="A21" s="115" t="s">
        <v>168</v>
      </c>
      <c r="B21" s="115" t="s">
        <v>73</v>
      </c>
      <c r="C21" s="116" t="s">
        <v>173</v>
      </c>
      <c r="D21" s="118">
        <v>501</v>
      </c>
      <c r="E21" s="115" t="s">
        <v>70</v>
      </c>
      <c r="F21" s="116" t="s">
        <v>170</v>
      </c>
      <c r="G21" s="117">
        <v>11.35</v>
      </c>
      <c r="H21" s="117">
        <v>11.35</v>
      </c>
    </row>
    <row r="22" ht="20" customHeight="1" spans="1:8">
      <c r="A22" s="115" t="s">
        <v>168</v>
      </c>
      <c r="B22" s="115" t="s">
        <v>73</v>
      </c>
      <c r="C22" s="116" t="s">
        <v>174</v>
      </c>
      <c r="D22" s="118">
        <v>501</v>
      </c>
      <c r="E22" s="115" t="s">
        <v>70</v>
      </c>
      <c r="F22" s="116" t="s">
        <v>170</v>
      </c>
      <c r="G22" s="117">
        <v>1.96</v>
      </c>
      <c r="H22" s="117">
        <v>1.96</v>
      </c>
    </row>
    <row r="23" ht="20" customHeight="1" spans="1:8">
      <c r="A23" s="115" t="s">
        <v>168</v>
      </c>
      <c r="B23" s="115" t="s">
        <v>73</v>
      </c>
      <c r="C23" s="116" t="s">
        <v>175</v>
      </c>
      <c r="D23" s="118">
        <v>501</v>
      </c>
      <c r="E23" s="115" t="s">
        <v>70</v>
      </c>
      <c r="F23" s="116" t="s">
        <v>170</v>
      </c>
      <c r="G23" s="117">
        <v>7.96</v>
      </c>
      <c r="H23" s="117">
        <v>7.96</v>
      </c>
    </row>
    <row r="24" ht="20" customHeight="1" spans="1:8">
      <c r="A24" s="115" t="s">
        <v>168</v>
      </c>
      <c r="B24" s="115" t="s">
        <v>176</v>
      </c>
      <c r="C24" s="116" t="s">
        <v>177</v>
      </c>
      <c r="D24" s="118">
        <v>501</v>
      </c>
      <c r="E24" s="115" t="s">
        <v>70</v>
      </c>
      <c r="F24" s="116" t="s">
        <v>170</v>
      </c>
      <c r="G24" s="117">
        <v>7.71</v>
      </c>
      <c r="H24" s="117">
        <v>7.71</v>
      </c>
    </row>
    <row r="25" ht="20" customHeight="1" spans="1:8">
      <c r="A25" s="115" t="s">
        <v>168</v>
      </c>
      <c r="B25" s="115" t="s">
        <v>176</v>
      </c>
      <c r="C25" s="116" t="s">
        <v>178</v>
      </c>
      <c r="D25" s="118">
        <v>501</v>
      </c>
      <c r="E25" s="115" t="s">
        <v>70</v>
      </c>
      <c r="F25" s="116" t="s">
        <v>170</v>
      </c>
      <c r="G25" s="117">
        <v>7.71</v>
      </c>
      <c r="H25" s="117">
        <v>7.71</v>
      </c>
    </row>
    <row r="26" ht="20" customHeight="1" spans="1:8">
      <c r="A26" s="115" t="s">
        <v>168</v>
      </c>
      <c r="B26" s="115" t="s">
        <v>179</v>
      </c>
      <c r="C26" s="116" t="s">
        <v>180</v>
      </c>
      <c r="D26" s="118">
        <v>501</v>
      </c>
      <c r="E26" s="115" t="s">
        <v>70</v>
      </c>
      <c r="F26" s="116" t="s">
        <v>170</v>
      </c>
      <c r="G26" s="117">
        <v>11.64</v>
      </c>
      <c r="H26" s="117">
        <v>11.64</v>
      </c>
    </row>
    <row r="27" ht="20" customHeight="1" spans="1:8">
      <c r="A27" s="115" t="s">
        <v>168</v>
      </c>
      <c r="B27" s="115" t="s">
        <v>179</v>
      </c>
      <c r="C27" s="116" t="s">
        <v>181</v>
      </c>
      <c r="D27" s="118">
        <v>501</v>
      </c>
      <c r="E27" s="115" t="s">
        <v>70</v>
      </c>
      <c r="F27" s="116" t="s">
        <v>170</v>
      </c>
      <c r="G27" s="117">
        <v>2.2</v>
      </c>
      <c r="H27" s="117">
        <v>2.2</v>
      </c>
    </row>
    <row r="28" ht="20" customHeight="1" spans="1:8">
      <c r="A28" s="115" t="s">
        <v>168</v>
      </c>
      <c r="B28" s="115" t="s">
        <v>182</v>
      </c>
      <c r="C28" s="116" t="s">
        <v>183</v>
      </c>
      <c r="D28" s="118">
        <v>501</v>
      </c>
      <c r="E28" s="115" t="s">
        <v>73</v>
      </c>
      <c r="F28" s="116" t="s">
        <v>184</v>
      </c>
      <c r="G28" s="117">
        <v>16.23</v>
      </c>
      <c r="H28" s="117">
        <v>16.23</v>
      </c>
    </row>
    <row r="29" ht="20" customHeight="1" spans="1:8">
      <c r="A29" s="115" t="s">
        <v>168</v>
      </c>
      <c r="B29" s="115" t="s">
        <v>185</v>
      </c>
      <c r="C29" s="116" t="s">
        <v>186</v>
      </c>
      <c r="D29" s="118">
        <v>501</v>
      </c>
      <c r="E29" s="115" t="s">
        <v>73</v>
      </c>
      <c r="F29" s="116" t="s">
        <v>184</v>
      </c>
      <c r="G29" s="117">
        <v>10</v>
      </c>
      <c r="H29" s="117">
        <v>10</v>
      </c>
    </row>
    <row r="30" ht="20" customHeight="1" spans="1:8">
      <c r="A30" s="115" t="s">
        <v>168</v>
      </c>
      <c r="B30" s="115" t="s">
        <v>187</v>
      </c>
      <c r="C30" s="116" t="s">
        <v>188</v>
      </c>
      <c r="D30" s="118">
        <v>501</v>
      </c>
      <c r="E30" s="115" t="s">
        <v>73</v>
      </c>
      <c r="F30" s="116" t="s">
        <v>184</v>
      </c>
      <c r="G30" s="117">
        <v>0.54</v>
      </c>
      <c r="H30" s="117">
        <v>0.54</v>
      </c>
    </row>
    <row r="31" ht="20" customHeight="1" spans="1:8">
      <c r="A31" s="115" t="s">
        <v>168</v>
      </c>
      <c r="B31" s="115" t="s">
        <v>187</v>
      </c>
      <c r="C31" s="116" t="s">
        <v>189</v>
      </c>
      <c r="D31" s="118">
        <v>501</v>
      </c>
      <c r="E31" s="115" t="s">
        <v>73</v>
      </c>
      <c r="F31" s="116" t="s">
        <v>184</v>
      </c>
      <c r="G31" s="117">
        <v>0.54</v>
      </c>
      <c r="H31" s="117">
        <v>0.54</v>
      </c>
    </row>
    <row r="32" ht="20" customHeight="1" spans="1:8">
      <c r="A32" s="115" t="s">
        <v>168</v>
      </c>
      <c r="B32" s="115" t="s">
        <v>187</v>
      </c>
      <c r="C32" s="116" t="s">
        <v>190</v>
      </c>
      <c r="D32" s="118">
        <v>501</v>
      </c>
      <c r="E32" s="115" t="s">
        <v>73</v>
      </c>
      <c r="F32" s="116" t="s">
        <v>184</v>
      </c>
      <c r="G32" s="117">
        <v>0.84</v>
      </c>
      <c r="H32" s="117">
        <v>0.84</v>
      </c>
    </row>
    <row r="33" ht="20" customHeight="1" spans="1:8">
      <c r="A33" s="115" t="s">
        <v>168</v>
      </c>
      <c r="B33" s="115" t="s">
        <v>151</v>
      </c>
      <c r="C33" s="116" t="s">
        <v>191</v>
      </c>
      <c r="D33" s="118">
        <v>501</v>
      </c>
      <c r="E33" s="115" t="s">
        <v>176</v>
      </c>
      <c r="F33" s="116" t="s">
        <v>192</v>
      </c>
      <c r="G33" s="117">
        <v>9.24</v>
      </c>
      <c r="H33" s="117">
        <v>9.24</v>
      </c>
    </row>
    <row r="34" ht="20" customHeight="1" spans="1:8">
      <c r="A34" s="115" t="s">
        <v>168</v>
      </c>
      <c r="B34" s="115" t="s">
        <v>155</v>
      </c>
      <c r="C34" s="116" t="s">
        <v>193</v>
      </c>
      <c r="D34" s="118">
        <v>501</v>
      </c>
      <c r="E34" s="115" t="s">
        <v>70</v>
      </c>
      <c r="F34" s="116" t="s">
        <v>170</v>
      </c>
      <c r="G34" s="117">
        <v>7.71</v>
      </c>
      <c r="H34" s="117">
        <v>7.71</v>
      </c>
    </row>
    <row r="35" ht="20" customHeight="1" spans="1:8">
      <c r="A35" s="115" t="s">
        <v>168</v>
      </c>
      <c r="B35" s="115" t="s">
        <v>163</v>
      </c>
      <c r="C35" s="116" t="s">
        <v>194</v>
      </c>
      <c r="D35" s="118">
        <v>501</v>
      </c>
      <c r="E35" s="115" t="s">
        <v>70</v>
      </c>
      <c r="F35" s="116" t="s">
        <v>170</v>
      </c>
      <c r="G35" s="117">
        <v>16.89</v>
      </c>
      <c r="H35" s="117">
        <v>16.89</v>
      </c>
    </row>
    <row r="36" ht="20" customHeight="1" spans="1:8">
      <c r="A36" s="115" t="s">
        <v>195</v>
      </c>
      <c r="B36" s="115"/>
      <c r="C36" s="116" t="s">
        <v>196</v>
      </c>
      <c r="D36" s="118"/>
      <c r="E36" s="118"/>
      <c r="F36" s="116" t="s">
        <v>196</v>
      </c>
      <c r="G36" s="117">
        <v>4.2</v>
      </c>
      <c r="H36" s="117">
        <v>4.2</v>
      </c>
    </row>
    <row r="37" ht="20" customHeight="1" spans="1:8">
      <c r="A37" s="115" t="s">
        <v>197</v>
      </c>
      <c r="B37" s="115" t="s">
        <v>70</v>
      </c>
      <c r="C37" s="116" t="s">
        <v>198</v>
      </c>
      <c r="D37" s="118">
        <v>502</v>
      </c>
      <c r="E37" s="115" t="s">
        <v>70</v>
      </c>
      <c r="F37" s="116" t="s">
        <v>199</v>
      </c>
      <c r="G37" s="117">
        <v>0</v>
      </c>
      <c r="H37" s="117">
        <v>0</v>
      </c>
    </row>
    <row r="38" ht="20" customHeight="1" spans="1:8">
      <c r="A38" s="115" t="s">
        <v>197</v>
      </c>
      <c r="B38" s="115" t="s">
        <v>73</v>
      </c>
      <c r="C38" s="116" t="s">
        <v>200</v>
      </c>
      <c r="D38" s="118">
        <v>502</v>
      </c>
      <c r="E38" s="115" t="s">
        <v>70</v>
      </c>
      <c r="F38" s="116" t="s">
        <v>199</v>
      </c>
      <c r="G38" s="117">
        <v>0</v>
      </c>
      <c r="H38" s="117">
        <v>0</v>
      </c>
    </row>
    <row r="39" ht="20" customHeight="1" spans="1:8">
      <c r="A39" s="115" t="s">
        <v>197</v>
      </c>
      <c r="B39" s="115" t="s">
        <v>77</v>
      </c>
      <c r="C39" s="116" t="s">
        <v>201</v>
      </c>
      <c r="D39" s="118">
        <v>502</v>
      </c>
      <c r="E39" s="115" t="s">
        <v>70</v>
      </c>
      <c r="F39" s="116" t="s">
        <v>199</v>
      </c>
      <c r="G39" s="117">
        <v>0</v>
      </c>
      <c r="H39" s="117">
        <v>0</v>
      </c>
    </row>
    <row r="40" ht="20" customHeight="1" spans="1:8">
      <c r="A40" s="115" t="s">
        <v>197</v>
      </c>
      <c r="B40" s="115" t="s">
        <v>179</v>
      </c>
      <c r="C40" s="116" t="s">
        <v>202</v>
      </c>
      <c r="D40" s="118">
        <v>502</v>
      </c>
      <c r="E40" s="115" t="s">
        <v>70</v>
      </c>
      <c r="F40" s="116" t="s">
        <v>199</v>
      </c>
      <c r="G40" s="117">
        <v>0</v>
      </c>
      <c r="H40" s="117">
        <v>0</v>
      </c>
    </row>
    <row r="41" ht="20" customHeight="1" spans="1:8">
      <c r="A41" s="115" t="s">
        <v>197</v>
      </c>
      <c r="B41" s="115" t="s">
        <v>80</v>
      </c>
      <c r="C41" s="116" t="s">
        <v>203</v>
      </c>
      <c r="D41" s="118">
        <v>502</v>
      </c>
      <c r="E41" s="115" t="s">
        <v>70</v>
      </c>
      <c r="F41" s="116" t="s">
        <v>199</v>
      </c>
      <c r="G41" s="117">
        <v>0</v>
      </c>
      <c r="H41" s="117">
        <v>0</v>
      </c>
    </row>
    <row r="42" ht="20" customHeight="1" spans="1:8">
      <c r="A42" s="115" t="s">
        <v>197</v>
      </c>
      <c r="B42" s="115" t="s">
        <v>153</v>
      </c>
      <c r="C42" s="116" t="s">
        <v>204</v>
      </c>
      <c r="D42" s="118">
        <v>502</v>
      </c>
      <c r="E42" s="115" t="s">
        <v>70</v>
      </c>
      <c r="F42" s="116" t="s">
        <v>199</v>
      </c>
      <c r="G42" s="117">
        <v>0</v>
      </c>
      <c r="H42" s="117">
        <v>0</v>
      </c>
    </row>
    <row r="43" ht="20" customHeight="1" spans="1:8">
      <c r="A43" s="115" t="s">
        <v>197</v>
      </c>
      <c r="B43" s="115" t="s">
        <v>205</v>
      </c>
      <c r="C43" s="116" t="s">
        <v>206</v>
      </c>
      <c r="D43" s="118">
        <v>502</v>
      </c>
      <c r="E43" s="115" t="s">
        <v>74</v>
      </c>
      <c r="F43" s="116" t="s">
        <v>207</v>
      </c>
      <c r="G43" s="117">
        <v>0</v>
      </c>
      <c r="H43" s="117">
        <v>0</v>
      </c>
    </row>
    <row r="44" ht="20" customHeight="1" spans="1:8">
      <c r="A44" s="115" t="s">
        <v>197</v>
      </c>
      <c r="B44" s="115" t="s">
        <v>208</v>
      </c>
      <c r="C44" s="116" t="s">
        <v>209</v>
      </c>
      <c r="D44" s="118">
        <v>502</v>
      </c>
      <c r="E44" s="115" t="s">
        <v>70</v>
      </c>
      <c r="F44" s="116" t="s">
        <v>199</v>
      </c>
      <c r="G44" s="117">
        <v>2.35</v>
      </c>
      <c r="H44" s="117">
        <v>2.35</v>
      </c>
    </row>
    <row r="45" ht="20" customHeight="1" spans="1:8">
      <c r="A45" s="115" t="s">
        <v>197</v>
      </c>
      <c r="B45" s="115" t="s">
        <v>210</v>
      </c>
      <c r="C45" s="116" t="s">
        <v>211</v>
      </c>
      <c r="D45" s="118">
        <v>502</v>
      </c>
      <c r="E45" s="115" t="s">
        <v>70</v>
      </c>
      <c r="F45" s="116" t="s">
        <v>199</v>
      </c>
      <c r="G45" s="117">
        <v>1.85</v>
      </c>
      <c r="H45" s="117">
        <v>1.85</v>
      </c>
    </row>
    <row r="46" ht="20" customHeight="1" spans="1:8">
      <c r="A46" s="115" t="s">
        <v>197</v>
      </c>
      <c r="B46" s="115" t="s">
        <v>212</v>
      </c>
      <c r="C46" s="116" t="s">
        <v>213</v>
      </c>
      <c r="D46" s="118">
        <v>502</v>
      </c>
      <c r="E46" s="115" t="s">
        <v>70</v>
      </c>
      <c r="F46" s="116" t="s">
        <v>199</v>
      </c>
      <c r="G46" s="117">
        <v>0</v>
      </c>
      <c r="H46" s="117">
        <v>0</v>
      </c>
    </row>
    <row r="47" spans="7:8">
      <c r="G47" s="119"/>
      <c r="H47" s="119"/>
    </row>
    <row r="48" spans="7:8">
      <c r="G48" s="119"/>
      <c r="H48" s="119"/>
    </row>
  </sheetData>
  <mergeCells count="4">
    <mergeCell ref="A2:H2"/>
    <mergeCell ref="A5:C5"/>
    <mergeCell ref="D5:F5"/>
    <mergeCell ref="G5:H5"/>
  </mergeCells>
  <pageMargins left="0" right="0" top="1" bottom="1" header="0.5" footer="0.5"/>
  <pageSetup paperSize="9"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showZeros="0" workbookViewId="0">
      <selection activeCell="A6" sqref="A6"/>
    </sheetView>
  </sheetViews>
  <sheetFormatPr defaultColWidth="8.9" defaultRowHeight="14.25" outlineLevelCol="2"/>
  <cols>
    <col min="1" max="1" width="55.4" style="91" customWidth="1"/>
    <col min="2" max="2" width="51.7" style="91" customWidth="1"/>
    <col min="3" max="3" width="27" style="91" customWidth="1"/>
    <col min="4" max="32" width="9" style="91"/>
    <col min="33" max="16384" width="8.9" style="91"/>
  </cols>
  <sheetData>
    <row r="1" s="89" customFormat="1" ht="42" customHeight="1" spans="1:3">
      <c r="A1" s="92" t="s">
        <v>214</v>
      </c>
      <c r="B1" s="92"/>
      <c r="C1" s="93"/>
    </row>
    <row r="2" ht="15" customHeight="1" spans="1:2">
      <c r="A2" s="65" t="s">
        <v>1</v>
      </c>
      <c r="B2" s="94" t="s">
        <v>2</v>
      </c>
    </row>
    <row r="3" s="90" customFormat="1" ht="19.95" customHeight="1" spans="1:3">
      <c r="A3" s="95" t="s">
        <v>215</v>
      </c>
      <c r="B3" s="96" t="s">
        <v>216</v>
      </c>
      <c r="C3" s="91"/>
    </row>
    <row r="4" s="90" customFormat="1" ht="19.95" customHeight="1" spans="1:3">
      <c r="A4" s="97" t="s">
        <v>217</v>
      </c>
      <c r="B4" s="98">
        <v>2</v>
      </c>
      <c r="C4" s="91"/>
    </row>
    <row r="5" s="90" customFormat="1" ht="19.95" customHeight="1" spans="1:3">
      <c r="A5" s="99" t="s">
        <v>218</v>
      </c>
      <c r="B5" s="100" t="s">
        <v>22</v>
      </c>
      <c r="C5" s="91"/>
    </row>
    <row r="6" s="90" customFormat="1" ht="19.95" customHeight="1" spans="1:3">
      <c r="A6" s="99" t="s">
        <v>219</v>
      </c>
      <c r="B6" s="100" t="s">
        <v>22</v>
      </c>
      <c r="C6" s="91"/>
    </row>
    <row r="7" s="90" customFormat="1" ht="19.95" customHeight="1" spans="1:3">
      <c r="A7" s="99" t="s">
        <v>220</v>
      </c>
      <c r="B7" s="98">
        <v>2</v>
      </c>
      <c r="C7" s="91"/>
    </row>
    <row r="8" s="90" customFormat="1" ht="19.95" customHeight="1" spans="1:3">
      <c r="A8" s="99" t="s">
        <v>221</v>
      </c>
      <c r="B8" s="98">
        <v>2</v>
      </c>
      <c r="C8" s="91"/>
    </row>
    <row r="9" s="90" customFormat="1" ht="19.95" customHeight="1" spans="1:3">
      <c r="A9" s="99" t="s">
        <v>222</v>
      </c>
      <c r="B9" s="100" t="s">
        <v>22</v>
      </c>
      <c r="C9" s="91"/>
    </row>
    <row r="10" s="90" customFormat="1" ht="6" customHeight="1" spans="1:3">
      <c r="A10" s="35"/>
      <c r="B10" s="35"/>
      <c r="C10" s="91"/>
    </row>
    <row r="11" s="90" customFormat="1" ht="78" customHeight="1" spans="1:3">
      <c r="A11" s="101" t="s">
        <v>223</v>
      </c>
      <c r="B11" s="101"/>
      <c r="C11" s="91"/>
    </row>
    <row r="12" s="90" customFormat="1" customHeight="1" spans="1:3">
      <c r="A12" s="91"/>
      <c r="B12" s="91"/>
      <c r="C12" s="91"/>
    </row>
    <row r="13" s="90" customFormat="1" customHeight="1" spans="1:3">
      <c r="A13" s="91"/>
      <c r="B13" s="91"/>
      <c r="C13" s="91"/>
    </row>
    <row r="14" s="90" customFormat="1" customHeight="1" spans="1:3">
      <c r="A14" s="91"/>
      <c r="B14" s="91"/>
      <c r="C14" s="91"/>
    </row>
    <row r="15" s="90" customFormat="1" customHeight="1" spans="1:3">
      <c r="A15" s="91"/>
      <c r="B15" s="91"/>
      <c r="C15" s="91"/>
    </row>
    <row r="16" s="90" customFormat="1" customHeight="1" spans="1:3">
      <c r="A16" s="91"/>
      <c r="B16" s="91"/>
      <c r="C16" s="91"/>
    </row>
    <row r="17" s="90" customFormat="1" customHeight="1"/>
    <row r="18" s="90" customFormat="1" customHeight="1"/>
    <row r="19" s="90" customFormat="1" customHeight="1"/>
    <row r="20" s="90" customFormat="1" customHeight="1"/>
    <row r="21" s="90" customFormat="1" customHeight="1"/>
    <row r="22" s="90" customFormat="1" customHeight="1"/>
    <row r="23" s="90" customFormat="1" customHeight="1"/>
    <row r="24" s="90" customFormat="1" customHeight="1"/>
    <row r="25" s="90" customFormat="1" customHeight="1"/>
    <row r="26" s="90" customFormat="1" customHeight="1"/>
    <row r="27" s="90" customFormat="1" customHeight="1"/>
    <row r="28" s="90" customFormat="1" customHeight="1"/>
    <row r="29" s="90" customFormat="1" customHeight="1"/>
    <row r="30" s="90" customFormat="1" customHeight="1"/>
    <row r="31" s="90" customFormat="1" customHeight="1"/>
    <row r="32" s="90" customFormat="1" customHeight="1" spans="1:3">
      <c r="A32" s="91"/>
      <c r="B32" s="91"/>
      <c r="C32" s="91"/>
    </row>
    <row r="33" s="90" customFormat="1" customHeight="1" spans="1:3">
      <c r="A33" s="91"/>
      <c r="B33" s="91"/>
      <c r="C33" s="91"/>
    </row>
    <row r="34" s="90" customFormat="1" customHeight="1" spans="1:3">
      <c r="A34" s="91"/>
      <c r="B34" s="91"/>
      <c r="C34" s="91"/>
    </row>
    <row r="35" s="90" customFormat="1" customHeight="1" spans="1:3">
      <c r="A35" s="91"/>
      <c r="B35" s="91"/>
      <c r="C35" s="91"/>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showGridLines="0" showZeros="0" workbookViewId="0">
      <selection activeCell="A6" sqref="$A6:$XFD6"/>
    </sheetView>
  </sheetViews>
  <sheetFormatPr defaultColWidth="7" defaultRowHeight="11.25"/>
  <cols>
    <col min="1" max="2" width="3.4" style="63" customWidth="1"/>
    <col min="3" max="3" width="3.6" style="63" customWidth="1"/>
    <col min="4" max="4" width="23.5" style="63" customWidth="1"/>
    <col min="5" max="5" width="10.2" style="63" customWidth="1"/>
    <col min="6" max="11" width="10.6" style="63" customWidth="1"/>
    <col min="12" max="16384" width="7" style="63"/>
  </cols>
  <sheetData>
    <row r="1" ht="42" customHeight="1" spans="1:11">
      <c r="A1" s="64" t="s">
        <v>224</v>
      </c>
      <c r="B1" s="64"/>
      <c r="C1" s="64"/>
      <c r="D1" s="64"/>
      <c r="E1" s="64"/>
      <c r="F1" s="64"/>
      <c r="G1" s="64"/>
      <c r="H1" s="64"/>
      <c r="I1" s="64"/>
      <c r="J1" s="64"/>
      <c r="K1" s="64"/>
    </row>
    <row r="2" ht="15" customHeight="1" spans="1:11">
      <c r="A2" s="65" t="s">
        <v>1</v>
      </c>
      <c r="B2" s="65"/>
      <c r="C2" s="65"/>
      <c r="D2" s="65"/>
      <c r="E2" s="66"/>
      <c r="F2" s="67"/>
      <c r="G2" s="67"/>
      <c r="H2" s="67"/>
      <c r="I2" s="67"/>
      <c r="J2" s="67"/>
      <c r="K2" s="85" t="s">
        <v>2</v>
      </c>
    </row>
    <row r="3" s="61" customFormat="1" ht="16.5" customHeight="1" spans="1:11">
      <c r="A3" s="68" t="s">
        <v>85</v>
      </c>
      <c r="B3" s="69"/>
      <c r="C3" s="70"/>
      <c r="D3" s="71" t="s">
        <v>44</v>
      </c>
      <c r="E3" s="72" t="s">
        <v>45</v>
      </c>
      <c r="F3" s="73"/>
      <c r="G3" s="73"/>
      <c r="H3" s="73"/>
      <c r="I3" s="73"/>
      <c r="J3" s="73"/>
      <c r="K3" s="73"/>
    </row>
    <row r="4" s="61" customFormat="1" ht="14.25" customHeight="1" spans="1:11">
      <c r="A4" s="74" t="s">
        <v>56</v>
      </c>
      <c r="B4" s="75" t="s">
        <v>57</v>
      </c>
      <c r="C4" s="75" t="s">
        <v>58</v>
      </c>
      <c r="D4" s="76"/>
      <c r="E4" s="72"/>
      <c r="F4" s="77" t="s">
        <v>87</v>
      </c>
      <c r="G4" s="77"/>
      <c r="H4" s="77"/>
      <c r="I4" s="86" t="s">
        <v>88</v>
      </c>
      <c r="J4" s="87"/>
      <c r="K4" s="88"/>
    </row>
    <row r="5" s="61" customFormat="1" ht="37.5" customHeight="1" spans="1:11">
      <c r="A5" s="74"/>
      <c r="B5" s="75"/>
      <c r="C5" s="75"/>
      <c r="D5" s="78"/>
      <c r="E5" s="72"/>
      <c r="F5" s="72" t="s">
        <v>18</v>
      </c>
      <c r="G5" s="72" t="s">
        <v>138</v>
      </c>
      <c r="H5" s="72" t="s">
        <v>139</v>
      </c>
      <c r="I5" s="72" t="s">
        <v>18</v>
      </c>
      <c r="J5" s="72" t="s">
        <v>91</v>
      </c>
      <c r="K5" s="72" t="s">
        <v>92</v>
      </c>
    </row>
    <row r="6" s="61" customFormat="1" ht="20.1" customHeight="1" spans="1:11">
      <c r="A6" s="79"/>
      <c r="B6" s="80"/>
      <c r="C6" s="80"/>
      <c r="D6" s="81"/>
      <c r="E6" s="82" t="s">
        <v>22</v>
      </c>
      <c r="F6" s="82" t="s">
        <v>22</v>
      </c>
      <c r="G6" s="82" t="s">
        <v>22</v>
      </c>
      <c r="H6" s="82" t="s">
        <v>22</v>
      </c>
      <c r="I6" s="82" t="s">
        <v>22</v>
      </c>
      <c r="J6" s="82" t="s">
        <v>22</v>
      </c>
      <c r="K6" s="82" t="s">
        <v>22</v>
      </c>
    </row>
    <row r="7" s="62" customFormat="1" ht="14.25" spans="1:11">
      <c r="A7" s="83"/>
      <c r="B7" s="83"/>
      <c r="C7" s="83"/>
      <c r="D7" s="83"/>
      <c r="E7" s="84"/>
      <c r="F7" s="84"/>
      <c r="G7" s="84"/>
      <c r="H7" s="84"/>
      <c r="I7" s="84"/>
      <c r="J7" s="84"/>
      <c r="K7" s="84"/>
    </row>
    <row r="8" s="62" customFormat="1" ht="14.25" spans="1:11">
      <c r="A8" s="63"/>
      <c r="B8" s="83"/>
      <c r="C8" s="83"/>
      <c r="D8" s="83"/>
      <c r="E8" s="83"/>
      <c r="F8" s="83"/>
      <c r="G8" s="83"/>
      <c r="H8" s="83"/>
      <c r="I8" s="83"/>
      <c r="J8" s="83"/>
      <c r="K8" s="83"/>
    </row>
    <row r="9" s="62" customFormat="1" ht="14.25" spans="1:11">
      <c r="A9" s="83"/>
      <c r="B9" s="83"/>
      <c r="C9" s="83"/>
      <c r="D9" s="83"/>
      <c r="E9" s="83"/>
      <c r="F9" s="83"/>
      <c r="G9" s="83"/>
      <c r="H9" s="83"/>
      <c r="I9" s="83"/>
      <c r="J9" s="83"/>
      <c r="K9" s="83"/>
    </row>
    <row r="10" s="62" customFormat="1" ht="14.25" spans="1:11">
      <c r="A10" s="83"/>
      <c r="B10" s="83"/>
      <c r="C10" s="83"/>
      <c r="D10" s="83"/>
      <c r="E10" s="83"/>
      <c r="F10" s="83"/>
      <c r="G10" s="83"/>
      <c r="H10" s="83"/>
      <c r="I10" s="83"/>
      <c r="J10" s="83"/>
      <c r="K10" s="83"/>
    </row>
    <row r="11" s="62" customFormat="1" ht="14.25" spans="1:11">
      <c r="A11" s="83"/>
      <c r="B11" s="83"/>
      <c r="C11" s="83"/>
      <c r="D11" s="83"/>
      <c r="E11" s="83"/>
      <c r="F11" s="83"/>
      <c r="G11" s="83"/>
      <c r="H11" s="83"/>
      <c r="I11" s="83"/>
      <c r="J11" s="83"/>
      <c r="K11" s="83"/>
    </row>
    <row r="12" s="62" customFormat="1" ht="14.25"/>
    <row r="13" s="62" customFormat="1" ht="14.25"/>
    <row r="14" s="62" customFormat="1" ht="14.25"/>
    <row r="15" s="62" customFormat="1" ht="14.25"/>
    <row r="16" s="62" customFormat="1" ht="14.25"/>
    <row r="17" s="62" customFormat="1" ht="14.25"/>
    <row r="18" s="62" customFormat="1" ht="14.25"/>
    <row r="19" s="62" customFormat="1" ht="14.25"/>
    <row r="20" s="62" customFormat="1" ht="14.25"/>
    <row r="21" s="62" customFormat="1" ht="14.25"/>
    <row r="22" s="62" customFormat="1" ht="14.25"/>
    <row r="23" s="62" customFormat="1" ht="14.25"/>
    <row r="24" s="62" customFormat="1" ht="14.25"/>
    <row r="25" s="62" customFormat="1" ht="14.25"/>
    <row r="26" s="62" customFormat="1" ht="14.25"/>
    <row r="27" s="62" customFormat="1" ht="14.25"/>
    <row r="28" s="62" customFormat="1" ht="14.25"/>
    <row r="29" s="62" customFormat="1" ht="14.25"/>
    <row r="30" s="62" customFormat="1" ht="14.25"/>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workbookViewId="0">
      <selection activeCell="A1" sqref="A1:D1"/>
    </sheetView>
  </sheetViews>
  <sheetFormatPr defaultColWidth="8.9" defaultRowHeight="14.25" outlineLevelCol="3"/>
  <cols>
    <col min="1" max="1" width="38" style="45" customWidth="1"/>
    <col min="2" max="2" width="15.5" style="45" customWidth="1"/>
    <col min="3" max="3" width="37.6" style="45" customWidth="1"/>
    <col min="4" max="4" width="14.6" style="45" customWidth="1"/>
    <col min="5" max="32" width="9" style="45"/>
    <col min="33" max="16384" width="8.9" style="45"/>
  </cols>
  <sheetData>
    <row r="1" ht="42" customHeight="1" spans="1:4">
      <c r="A1" s="46" t="s">
        <v>225</v>
      </c>
      <c r="B1" s="46"/>
      <c r="C1" s="46"/>
      <c r="D1" s="46"/>
    </row>
    <row r="2" ht="15" customHeight="1" spans="1:4">
      <c r="A2" s="47" t="s">
        <v>1</v>
      </c>
      <c r="B2" s="47"/>
      <c r="C2" s="47"/>
      <c r="D2" s="48" t="s">
        <v>2</v>
      </c>
    </row>
    <row r="3" ht="21" customHeight="1" spans="1:4">
      <c r="A3" s="49" t="s">
        <v>226</v>
      </c>
      <c r="B3" s="50" t="s">
        <v>227</v>
      </c>
      <c r="C3" s="49" t="s">
        <v>226</v>
      </c>
      <c r="D3" s="50" t="s">
        <v>228</v>
      </c>
    </row>
    <row r="4" ht="21" customHeight="1" spans="1:4">
      <c r="A4" s="51" t="s">
        <v>229</v>
      </c>
      <c r="B4" s="52" t="s">
        <v>22</v>
      </c>
      <c r="C4" s="53" t="s">
        <v>230</v>
      </c>
      <c r="D4" s="52" t="s">
        <v>22</v>
      </c>
    </row>
    <row r="5" ht="21" customHeight="1" spans="1:4">
      <c r="A5" s="51" t="s">
        <v>231</v>
      </c>
      <c r="B5" s="52" t="s">
        <v>22</v>
      </c>
      <c r="C5" s="53" t="s">
        <v>232</v>
      </c>
      <c r="D5" s="52" t="s">
        <v>22</v>
      </c>
    </row>
    <row r="6" ht="21" customHeight="1" spans="1:4">
      <c r="A6" s="51" t="s">
        <v>233</v>
      </c>
      <c r="B6" s="52" t="s">
        <v>22</v>
      </c>
      <c r="C6" s="53" t="s">
        <v>234</v>
      </c>
      <c r="D6" s="52" t="s">
        <v>22</v>
      </c>
    </row>
    <row r="7" ht="21" customHeight="1" spans="1:4">
      <c r="A7" s="51" t="s">
        <v>235</v>
      </c>
      <c r="B7" s="52" t="s">
        <v>22</v>
      </c>
      <c r="C7" s="53" t="s">
        <v>236</v>
      </c>
      <c r="D7" s="52" t="s">
        <v>22</v>
      </c>
    </row>
    <row r="8" ht="21" customHeight="1" spans="1:4">
      <c r="A8" s="51" t="s">
        <v>237</v>
      </c>
      <c r="B8" s="52" t="s">
        <v>22</v>
      </c>
      <c r="C8" s="53" t="s">
        <v>238</v>
      </c>
      <c r="D8" s="52" t="s">
        <v>22</v>
      </c>
    </row>
    <row r="9" ht="21" customHeight="1" spans="1:4">
      <c r="A9" s="51"/>
      <c r="B9" s="52"/>
      <c r="C9" s="53"/>
      <c r="D9" s="52"/>
    </row>
    <row r="10" s="43" customFormat="1" ht="21" customHeight="1" spans="1:4">
      <c r="A10" s="54" t="s">
        <v>239</v>
      </c>
      <c r="B10" s="55" t="s">
        <v>22</v>
      </c>
      <c r="C10" s="56" t="s">
        <v>240</v>
      </c>
      <c r="D10" s="55" t="s">
        <v>22</v>
      </c>
    </row>
    <row r="11" s="44" customFormat="1" ht="21" customHeight="1" spans="1:4">
      <c r="A11" s="57" t="s">
        <v>241</v>
      </c>
      <c r="B11" s="52" t="s">
        <v>22</v>
      </c>
      <c r="C11" s="58" t="s">
        <v>242</v>
      </c>
      <c r="D11" s="52" t="s">
        <v>22</v>
      </c>
    </row>
    <row r="12" ht="21" customHeight="1" spans="1:4">
      <c r="A12" s="59" t="s">
        <v>243</v>
      </c>
      <c r="B12" s="52" t="s">
        <v>22</v>
      </c>
      <c r="C12" s="57"/>
      <c r="D12" s="52"/>
    </row>
    <row r="13" ht="21" customHeight="1" spans="1:4">
      <c r="A13" s="58"/>
      <c r="B13" s="52"/>
      <c r="C13" s="57"/>
      <c r="D13" s="52"/>
    </row>
    <row r="14" ht="21" customHeight="1" spans="1:4">
      <c r="A14" s="54" t="s">
        <v>40</v>
      </c>
      <c r="B14" s="55" t="s">
        <v>22</v>
      </c>
      <c r="C14" s="56" t="s">
        <v>41</v>
      </c>
      <c r="D14" s="55" t="s">
        <v>22</v>
      </c>
    </row>
    <row r="15" s="43" customFormat="1" ht="21" customHeight="1" spans="1:4">
      <c r="A15" s="45"/>
      <c r="B15" s="45"/>
      <c r="C15" s="45"/>
      <c r="D15" s="45"/>
    </row>
    <row r="16" spans="4:4">
      <c r="D16" s="60"/>
    </row>
    <row r="17" spans="2:2">
      <c r="B17" s="60">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2019-03-06T10:42:00Z</dcterms:created>
  <cp:lastPrinted>2020-02-28T09:39:00Z</cp:lastPrinted>
  <dcterms:modified xsi:type="dcterms:W3CDTF">2021-06-06T05:23:51Z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EDOID">
    <vt:i4>68024</vt:i4>
  </property>
  <property fmtid="{D5CDD505-2E9C-101B-9397-08002B2CF9AE}" pid="4" name="KSORubyTemplateID">
    <vt:lpwstr>10</vt:lpwstr>
  </property>
  <property fmtid="{D5CDD505-2E9C-101B-9397-08002B2CF9AE}" pid="5" name="ICV">
    <vt:lpwstr>3DC14CCB579E48608EBAF5D03DFEB851</vt:lpwstr>
  </property>
</Properties>
</file>