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3" r:id="rId1"/>
  </sheets>
  <definedNames>
    <definedName name="_xlnm._FilterDatabase" localSheetId="0" hidden="1">附件!$A$3:$K$183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<sst xmlns="http://schemas.openxmlformats.org/spreadsheetml/2006/main" count="586" uniqueCount="233">
  <si>
    <t>附件</t>
  </si>
  <si>
    <t>2022年老城区公开招聘事业单位工作人员总成绩及进入体检人员名单</t>
  </si>
  <si>
    <t>姓名</t>
  </si>
  <si>
    <t>职位名称、岗位类别及代码</t>
  </si>
  <si>
    <t>笔试准考证号</t>
  </si>
  <si>
    <t>笔试成绩</t>
  </si>
  <si>
    <t>面试成绩</t>
  </si>
  <si>
    <t>总成绩</t>
  </si>
  <si>
    <t>是否进入体检</t>
  </si>
  <si>
    <t>备注</t>
  </si>
  <si>
    <t>赵斐</t>
  </si>
  <si>
    <t>220101\管理九级职员\洛阳市老城区东北隅街道文化旅游卫生健康服务中心</t>
  </si>
  <si>
    <t>是</t>
  </si>
  <si>
    <t>贺晨露</t>
  </si>
  <si>
    <t>否</t>
  </si>
  <si>
    <t>段小卫</t>
  </si>
  <si>
    <t>缺考</t>
  </si>
  <si>
    <t>柳迪</t>
  </si>
  <si>
    <t>220201\管理九级职员\洛阳市老城区东北隅街道党政综合便民服务中心</t>
  </si>
  <si>
    <t>贾丽婷</t>
  </si>
  <si>
    <t>周玉辉</t>
  </si>
  <si>
    <t>王燚</t>
  </si>
  <si>
    <t>普夏夏</t>
  </si>
  <si>
    <t>邱夏子</t>
  </si>
  <si>
    <t>陆化</t>
  </si>
  <si>
    <t>220301\管理九级职员\洛阳市老城区东北隅街道社会治安综合治理中心</t>
  </si>
  <si>
    <t>高俊鹤</t>
  </si>
  <si>
    <t>茹娇杨</t>
  </si>
  <si>
    <t>岳婷婷</t>
  </si>
  <si>
    <t>常远</t>
  </si>
  <si>
    <t>闫莎</t>
  </si>
  <si>
    <t>薛聪聪</t>
  </si>
  <si>
    <t>220401\管理九级职员\洛阳市老城区东北隅街道社区建设服务中心</t>
  </si>
  <si>
    <t>马孟茹</t>
  </si>
  <si>
    <t>马凤辉</t>
  </si>
  <si>
    <t>张梦柯</t>
  </si>
  <si>
    <t>220501\管理九级职员\洛阳市老城区东南隅街道文化旅游卫生健康服务中心</t>
  </si>
  <si>
    <t>戴雨航</t>
  </si>
  <si>
    <t>马季涛</t>
  </si>
  <si>
    <t>孙萌</t>
  </si>
  <si>
    <t>赵亚萍</t>
  </si>
  <si>
    <t>李梦娜</t>
  </si>
  <si>
    <t>赵靖雯</t>
  </si>
  <si>
    <t>王瞻</t>
  </si>
  <si>
    <t>郭子暄</t>
  </si>
  <si>
    <t>张怡媛</t>
  </si>
  <si>
    <t>220601\管理九级职员\洛阳市老城区东南隅街道党政综合便民服务中心</t>
  </si>
  <si>
    <t>周文楠</t>
  </si>
  <si>
    <t>卢慧惠</t>
  </si>
  <si>
    <t>张馨方</t>
  </si>
  <si>
    <t>220701\管理九级职员\洛阳市老城区东南隅街道社区建设服务中心</t>
  </si>
  <si>
    <t>张晓迪</t>
  </si>
  <si>
    <t>张章</t>
  </si>
  <si>
    <t>高进宝</t>
  </si>
  <si>
    <t>袁梦</t>
  </si>
  <si>
    <t>路亚格</t>
  </si>
  <si>
    <t>郭江燕</t>
  </si>
  <si>
    <t>蔡洁</t>
  </si>
  <si>
    <t>石星星</t>
  </si>
  <si>
    <t>贺钰</t>
  </si>
  <si>
    <t>220801\管理九级职员\洛阳市老城区东南隅街道产业发展服务中心</t>
  </si>
  <si>
    <t>常城</t>
  </si>
  <si>
    <t>陈海壁</t>
  </si>
  <si>
    <t>放弃</t>
  </si>
  <si>
    <t>卢昭妤</t>
  </si>
  <si>
    <t>220901\管理九级职员\洛阳市老城区西北隅街道文化旅游卫生健康服务中心</t>
  </si>
  <si>
    <t>杨程</t>
  </si>
  <si>
    <t>郭栩男</t>
  </si>
  <si>
    <t>韩一瑞</t>
  </si>
  <si>
    <t>221001\管理九级职员\洛阳市老城区西北隅街道社区建设服务中心</t>
  </si>
  <si>
    <t>王珂楠</t>
  </si>
  <si>
    <t>李换</t>
  </si>
  <si>
    <t>李雪妍</t>
  </si>
  <si>
    <t>李绍琼</t>
  </si>
  <si>
    <t>杨悦</t>
  </si>
  <si>
    <t>张恒瑜</t>
  </si>
  <si>
    <t>杨哲</t>
  </si>
  <si>
    <t>张开妍</t>
  </si>
  <si>
    <t>杨昊</t>
  </si>
  <si>
    <t>221101\管理九级职员\洛阳市老城区西北隅街道产业发展服务中心</t>
  </si>
  <si>
    <t>李亚娣</t>
  </si>
  <si>
    <t>马文静</t>
  </si>
  <si>
    <t>郝宇清</t>
  </si>
  <si>
    <t>蔡少可</t>
  </si>
  <si>
    <t>单杰</t>
  </si>
  <si>
    <t>李昂</t>
  </si>
  <si>
    <t>221201\管理九级职员\洛阳市老城区西南隅街道文化旅游卫生健康服务中心</t>
  </si>
  <si>
    <t>段文凯</t>
  </si>
  <si>
    <t>闫梦柯</t>
  </si>
  <si>
    <t>杨坪坤</t>
  </si>
  <si>
    <t>赵汉文</t>
  </si>
  <si>
    <t>程海楠</t>
  </si>
  <si>
    <t>221301\管理九级职员\洛阳市老城区西南隅街道党政综合便民服务中心</t>
  </si>
  <si>
    <t>梁蕾</t>
  </si>
  <si>
    <t>王泽君</t>
  </si>
  <si>
    <t>黄雅洁</t>
  </si>
  <si>
    <t>张晓阳</t>
  </si>
  <si>
    <t>董高英</t>
  </si>
  <si>
    <t>陈丹利</t>
  </si>
  <si>
    <t>221401\管理九级职员\洛阳市老城区西南隅街道社会治安综合治理中心</t>
  </si>
  <si>
    <t>王迪</t>
  </si>
  <si>
    <t>郑颖</t>
  </si>
  <si>
    <t>姚国梁</t>
  </si>
  <si>
    <t>郜洁</t>
  </si>
  <si>
    <t>郭轲</t>
  </si>
  <si>
    <t>王乙帆</t>
  </si>
  <si>
    <t>221501\管理九级职员\洛阳市老城区西南隅街道社区建设服务中心</t>
  </si>
  <si>
    <t>低于面试组平均成绩</t>
  </si>
  <si>
    <t>樊晓倩</t>
  </si>
  <si>
    <t>王怡</t>
  </si>
  <si>
    <t>史世杰</t>
  </si>
  <si>
    <t>221601\管理九级职员\洛阳市老城区西南隅街道综合行政执法队</t>
  </si>
  <si>
    <t>张中权</t>
  </si>
  <si>
    <t>杜翔宇</t>
  </si>
  <si>
    <t>张向良</t>
  </si>
  <si>
    <t>221701\管理九级职员\洛阳市老城区西关街道党政综合便民服务中心</t>
  </si>
  <si>
    <t>赵晨宇</t>
  </si>
  <si>
    <t>刘睿</t>
  </si>
  <si>
    <t>苑蕊</t>
  </si>
  <si>
    <t>林昊</t>
  </si>
  <si>
    <t>金丹阳</t>
  </si>
  <si>
    <t>康传德</t>
  </si>
  <si>
    <t>221801\管理九级职员\洛阳市老城区西关街道社会治安综合治理中心</t>
  </si>
  <si>
    <t>李昊天</t>
  </si>
  <si>
    <t>胡梦薇</t>
  </si>
  <si>
    <t>高向阳</t>
  </si>
  <si>
    <t>221901\管理九级职员\洛阳市老城区西关街道产业发展服务中心</t>
  </si>
  <si>
    <t>武锦帅</t>
  </si>
  <si>
    <t>孟甜</t>
  </si>
  <si>
    <t>张向科</t>
  </si>
  <si>
    <t>臧靓洁</t>
  </si>
  <si>
    <t>陈俊丽</t>
  </si>
  <si>
    <t>黑润斌</t>
  </si>
  <si>
    <t>222001\管理九级职员\洛阳市老城区西关街道综合行政执法队</t>
  </si>
  <si>
    <t>朱永浩</t>
  </si>
  <si>
    <t>吴世博</t>
  </si>
  <si>
    <t>王玺</t>
  </si>
  <si>
    <t>222101\管理九级职员\洛阳市老城区南关街道文化旅游卫生健康服务中心</t>
  </si>
  <si>
    <t>赵艺佳</t>
  </si>
  <si>
    <t>李君</t>
  </si>
  <si>
    <t>刘晓雅</t>
  </si>
  <si>
    <t>222201\管理九级职员\洛阳市老城区南关街道党政综合便民服务中心</t>
  </si>
  <si>
    <t>杨龙杰</t>
  </si>
  <si>
    <t>代家旭</t>
  </si>
  <si>
    <t>刘畅</t>
  </si>
  <si>
    <t>赵萌</t>
  </si>
  <si>
    <t>郭妞妞</t>
  </si>
  <si>
    <t>郭康</t>
  </si>
  <si>
    <t>222301\管理九级职员\洛阳市老城区南关街道社会治安综合治理中心</t>
  </si>
  <si>
    <t>刘屹然</t>
  </si>
  <si>
    <t>郭琳琳</t>
  </si>
  <si>
    <t>王志轶</t>
  </si>
  <si>
    <t>刘欣珏</t>
  </si>
  <si>
    <t>王嘉文</t>
  </si>
  <si>
    <t>薛玉峰</t>
  </si>
  <si>
    <t>222401\管理九级职员\洛阳市老城区南关街道综合行政执法队</t>
  </si>
  <si>
    <t>黄阔</t>
  </si>
  <si>
    <t>王晨光</t>
  </si>
  <si>
    <t>杨亚南</t>
  </si>
  <si>
    <t>222501\管理九级职员\洛阳市老城区洛浦街道党政综合便民服务中心</t>
  </si>
  <si>
    <t>闫子贝</t>
  </si>
  <si>
    <t>禹玺雅</t>
  </si>
  <si>
    <t>张利飞</t>
  </si>
  <si>
    <t>222601\管理九级职员\洛阳市老城区洛浦街道产业发展服务中心</t>
  </si>
  <si>
    <t>黄博楠</t>
  </si>
  <si>
    <t>李志远</t>
  </si>
  <si>
    <t>崔向国</t>
  </si>
  <si>
    <t>222701\管理九级职员\洛阳市老城区洛浦街道综合行政执法队</t>
  </si>
  <si>
    <t>田博韬</t>
  </si>
  <si>
    <t>胡宇星</t>
  </si>
  <si>
    <t>张乐乐</t>
  </si>
  <si>
    <t>张晨</t>
  </si>
  <si>
    <t>谢文豪</t>
  </si>
  <si>
    <t>李卓阳</t>
  </si>
  <si>
    <t>赵凯丽</t>
  </si>
  <si>
    <t>徐秋楠</t>
  </si>
  <si>
    <t>李豪博</t>
  </si>
  <si>
    <t>222801\管理九级职员\洛阳市老城区道北路街道文化旅游卫生健康服务中心</t>
  </si>
  <si>
    <t>张朝阳</t>
  </si>
  <si>
    <t>王瑞龙</t>
  </si>
  <si>
    <t>孙婉婷</t>
  </si>
  <si>
    <t>222901\管理九级职员\洛阳市老城区道北路街道党政综合便民服务中心</t>
  </si>
  <si>
    <t>李俊妍</t>
  </si>
  <si>
    <t>曾艺玮</t>
  </si>
  <si>
    <t>王晓乐</t>
  </si>
  <si>
    <t>223001\管理九级职员\洛阳市老城区道北路街道社区建设服务中心</t>
  </si>
  <si>
    <t>任静</t>
  </si>
  <si>
    <t>李瑞琦</t>
  </si>
  <si>
    <t>周高龙</t>
  </si>
  <si>
    <t>223002\管理九级职员\洛阳市老城区道北路街道社区建设服务中心</t>
  </si>
  <si>
    <t>马钢钊</t>
  </si>
  <si>
    <t>王甜</t>
  </si>
  <si>
    <t>赵红果</t>
  </si>
  <si>
    <t>223101\管理九级职员\洛阳市老城区道北路街道综合行政执法队</t>
  </si>
  <si>
    <t>李未希</t>
  </si>
  <si>
    <t>徐荷优</t>
  </si>
  <si>
    <t>杨珂</t>
  </si>
  <si>
    <t>223201\管理九级职员\洛阳市老城区邙山街道党政综合便民服务中心</t>
  </si>
  <si>
    <t>崔婉祺</t>
  </si>
  <si>
    <t>李若兰</t>
  </si>
  <si>
    <t>梁中天</t>
  </si>
  <si>
    <t>223202\管理九级职员\洛阳市老城区邙山街道党政综合便民服务中心</t>
  </si>
  <si>
    <t>张珑</t>
  </si>
  <si>
    <t>张明新</t>
  </si>
  <si>
    <t>胡润泽</t>
  </si>
  <si>
    <t>223301\管理九级职员\老城区邙山街道综合行政执法队</t>
  </si>
  <si>
    <t>毕孟喜</t>
  </si>
  <si>
    <t>吕亚阁</t>
  </si>
  <si>
    <t>靳巧惠</t>
  </si>
  <si>
    <t>223302\管理九级职员\老城区邙山街道综合行政执法队</t>
  </si>
  <si>
    <t>杨大宽</t>
  </si>
  <si>
    <t>范旭东</t>
  </si>
  <si>
    <t>杨景惠</t>
  </si>
  <si>
    <t>范玲玉</t>
  </si>
  <si>
    <t>王钰</t>
  </si>
  <si>
    <t>姚瑶</t>
  </si>
  <si>
    <t>223401\专业技术初级\老城区疾病预防控制中心</t>
  </si>
  <si>
    <t>刘要增</t>
  </si>
  <si>
    <t>张淑文</t>
  </si>
  <si>
    <t>白艺濛</t>
  </si>
  <si>
    <t>223402\专业技术初级\老城区疾病预防控制中心</t>
  </si>
  <si>
    <t>王滨</t>
  </si>
  <si>
    <t>马林慧</t>
  </si>
  <si>
    <t>暴捷</t>
  </si>
  <si>
    <t>宫新朋</t>
  </si>
  <si>
    <t>程丽娜</t>
  </si>
  <si>
    <t>姚琳琳</t>
  </si>
  <si>
    <t>223403\专业技术初级\老城区疾病预防控制中心</t>
  </si>
  <si>
    <t>梁玉金</t>
  </si>
  <si>
    <t>董心雨</t>
  </si>
  <si>
    <t>孙熙雯</t>
  </si>
  <si>
    <t>毛枳凯</t>
  </si>
  <si>
    <t>于月扬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</si>
</sst>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tabSelected="1" workbookViewId="0">
      <pane ySplit="3" topLeftCell="A4" activePane="bottomLeft" state="frozen"/>
      <selection/>
      <selection pane="bottomLeft" activeCell="J7" sqref="J7"/>
    </sheetView>
  </sheetViews>
  <sheetFormatPr defaultColWidth="9" defaultRowHeight="30" customHeight="1"/>
  <cols>
    <col min="1" max="1" width="10" style="3" customWidth="1"/>
    <col min="2" max="2" width="35.125" style="3" customWidth="1"/>
    <col min="3" max="3" width="14.375" style="4" customWidth="1"/>
    <col min="4" max="4" width="9.875" style="3" customWidth="1"/>
    <col min="5" max="5" width="8.375" style="5" customWidth="1"/>
    <col min="6" max="6" width="8.5" style="6" customWidth="1"/>
    <col min="7" max="7" width="7.875" style="7" customWidth="1"/>
    <col min="8" max="8" width="8.375" style="4" customWidth="1"/>
    <col min="9" max="16384" width="9" style="3"/>
  </cols>
  <sheetData>
    <row r="1" customHeight="1" spans="1:1">
      <c r="A1" s="3" t="s">
        <v>0</v>
      </c>
    </row>
    <row r="2" s="1" customFormat="1" ht="51.75" customHeight="1" spans="1:8">
      <c r="A2" s="8" t="s">
        <v>1</v>
      </c>
      <c r="B2" s="8"/>
      <c r="C2" s="8"/>
      <c r="D2" s="8"/>
      <c r="E2" s="9"/>
      <c r="F2" s="10"/>
      <c r="G2" s="8"/>
      <c r="H2" s="8"/>
    </row>
    <row r="3" customHeight="1" spans="1:8">
      <c r="A3" s="11" t="s">
        <v>2</v>
      </c>
      <c r="B3" s="12" t="s">
        <v>3</v>
      </c>
      <c r="C3" s="11" t="s">
        <v>4</v>
      </c>
      <c r="D3" s="13" t="s">
        <v>5</v>
      </c>
      <c r="E3" s="14" t="s">
        <v>6</v>
      </c>
      <c r="F3" s="15" t="s">
        <v>7</v>
      </c>
      <c r="G3" s="13" t="s">
        <v>8</v>
      </c>
      <c r="H3" s="13" t="s">
        <v>9</v>
      </c>
    </row>
    <row r="4" ht="35.1" customHeight="1" spans="1:8">
      <c r="A4" s="16" t="s">
        <v>10</v>
      </c>
      <c r="B4" s="17" t="s">
        <v>11</v>
      </c>
      <c r="C4" s="16">
        <v>22010107026</v>
      </c>
      <c r="D4" s="18">
        <v>78.95</v>
      </c>
      <c r="E4" s="19">
        <v>84.9</v>
      </c>
      <c r="F4" s="20">
        <v>81.925</v>
      </c>
      <c r="G4" s="21" t="s">
        <v>12</v>
      </c>
      <c r="H4" s="22"/>
    </row>
    <row r="5" ht="35.1" customHeight="1" spans="1:8">
      <c r="A5" s="16" t="s">
        <v>13</v>
      </c>
      <c r="B5" s="17" t="s">
        <v>11</v>
      </c>
      <c r="C5" s="16">
        <v>22010161809</v>
      </c>
      <c r="D5" s="18">
        <v>82.2</v>
      </c>
      <c r="E5" s="19">
        <v>79.6</v>
      </c>
      <c r="F5" s="20">
        <v>80.9</v>
      </c>
      <c r="G5" s="21" t="s">
        <v>14</v>
      </c>
      <c r="H5" s="22"/>
    </row>
    <row r="6" ht="35.1" customHeight="1" spans="1:8">
      <c r="A6" s="16" t="s">
        <v>15</v>
      </c>
      <c r="B6" s="17" t="s">
        <v>11</v>
      </c>
      <c r="C6" s="16">
        <v>22010145973</v>
      </c>
      <c r="D6" s="18">
        <v>71.85</v>
      </c>
      <c r="E6" s="19" t="s">
        <v>16</v>
      </c>
      <c r="F6" s="20">
        <f>D6*0.5</f>
        <v>35.925</v>
      </c>
      <c r="G6" s="21" t="s">
        <v>14</v>
      </c>
      <c r="H6" s="22"/>
    </row>
    <row r="7" ht="35.1" customHeight="1" spans="1:8">
      <c r="A7" s="16" t="s">
        <v>17</v>
      </c>
      <c r="B7" s="17" t="s">
        <v>18</v>
      </c>
      <c r="C7" s="16">
        <v>22020113349</v>
      </c>
      <c r="D7" s="18">
        <v>81.15</v>
      </c>
      <c r="E7" s="19">
        <v>80.8</v>
      </c>
      <c r="F7" s="20">
        <v>80.975</v>
      </c>
      <c r="G7" s="21" t="s">
        <v>12</v>
      </c>
      <c r="H7" s="22"/>
    </row>
    <row r="8" ht="35.1" customHeight="1" spans="1:8">
      <c r="A8" s="16" t="s">
        <v>19</v>
      </c>
      <c r="B8" s="17" t="s">
        <v>18</v>
      </c>
      <c r="C8" s="16">
        <v>22020181316</v>
      </c>
      <c r="D8" s="18">
        <v>80.05</v>
      </c>
      <c r="E8" s="19">
        <v>81.28</v>
      </c>
      <c r="F8" s="20">
        <v>80.665</v>
      </c>
      <c r="G8" s="21" t="s">
        <v>12</v>
      </c>
      <c r="H8" s="22"/>
    </row>
    <row r="9" ht="35.1" customHeight="1" spans="1:8">
      <c r="A9" s="16" t="s">
        <v>20</v>
      </c>
      <c r="B9" s="17" t="s">
        <v>18</v>
      </c>
      <c r="C9" s="16">
        <v>22020155400</v>
      </c>
      <c r="D9" s="18">
        <v>80.65</v>
      </c>
      <c r="E9" s="19">
        <v>80.04</v>
      </c>
      <c r="F9" s="20">
        <v>80.345</v>
      </c>
      <c r="G9" s="21" t="s">
        <v>14</v>
      </c>
      <c r="H9" s="22"/>
    </row>
    <row r="10" ht="35.1" customHeight="1" spans="1:8">
      <c r="A10" s="16" t="s">
        <v>21</v>
      </c>
      <c r="B10" s="17" t="s">
        <v>18</v>
      </c>
      <c r="C10" s="16">
        <v>22020106118</v>
      </c>
      <c r="D10" s="18">
        <v>83.1</v>
      </c>
      <c r="E10" s="19">
        <v>75.64</v>
      </c>
      <c r="F10" s="20">
        <v>79.37</v>
      </c>
      <c r="G10" s="21" t="s">
        <v>14</v>
      </c>
      <c r="H10" s="22"/>
    </row>
    <row r="11" ht="35.1" customHeight="1" spans="1:8">
      <c r="A11" s="16" t="s">
        <v>22</v>
      </c>
      <c r="B11" s="17" t="s">
        <v>18</v>
      </c>
      <c r="C11" s="16">
        <v>22020103973</v>
      </c>
      <c r="D11" s="18">
        <v>74.4</v>
      </c>
      <c r="E11" s="19">
        <v>83.2</v>
      </c>
      <c r="F11" s="20">
        <v>78.8</v>
      </c>
      <c r="G11" s="21" t="s">
        <v>14</v>
      </c>
      <c r="H11" s="22"/>
    </row>
    <row r="12" ht="35.1" customHeight="1" spans="1:8">
      <c r="A12" s="16" t="s">
        <v>23</v>
      </c>
      <c r="B12" s="17" t="s">
        <v>18</v>
      </c>
      <c r="C12" s="16">
        <v>22020120709</v>
      </c>
      <c r="D12" s="18">
        <v>73.75</v>
      </c>
      <c r="E12" s="19">
        <v>80.24</v>
      </c>
      <c r="F12" s="20">
        <v>76.995</v>
      </c>
      <c r="G12" s="21" t="s">
        <v>14</v>
      </c>
      <c r="H12" s="22"/>
    </row>
    <row r="13" ht="35.1" customHeight="1" spans="1:8">
      <c r="A13" s="16" t="s">
        <v>24</v>
      </c>
      <c r="B13" s="17" t="s">
        <v>25</v>
      </c>
      <c r="C13" s="16">
        <v>22030127203</v>
      </c>
      <c r="D13" s="18">
        <v>78.3</v>
      </c>
      <c r="E13" s="19">
        <v>81.54</v>
      </c>
      <c r="F13" s="20">
        <v>79.92</v>
      </c>
      <c r="G13" s="21" t="s">
        <v>12</v>
      </c>
      <c r="H13" s="22"/>
    </row>
    <row r="14" ht="35.1" customHeight="1" spans="1:8">
      <c r="A14" s="16" t="s">
        <v>26</v>
      </c>
      <c r="B14" s="17" t="s">
        <v>25</v>
      </c>
      <c r="C14" s="16">
        <v>22030144302</v>
      </c>
      <c r="D14" s="18">
        <v>76.1</v>
      </c>
      <c r="E14" s="19">
        <v>80.9</v>
      </c>
      <c r="F14" s="20">
        <v>78.5</v>
      </c>
      <c r="G14" s="21" t="s">
        <v>12</v>
      </c>
      <c r="H14" s="22"/>
    </row>
    <row r="15" ht="35.1" customHeight="1" spans="1:8">
      <c r="A15" s="16" t="s">
        <v>27</v>
      </c>
      <c r="B15" s="17" t="s">
        <v>25</v>
      </c>
      <c r="C15" s="16">
        <v>22030127933</v>
      </c>
      <c r="D15" s="18">
        <v>73</v>
      </c>
      <c r="E15" s="19">
        <v>83.02</v>
      </c>
      <c r="F15" s="20">
        <v>78.01</v>
      </c>
      <c r="G15" s="21" t="s">
        <v>14</v>
      </c>
      <c r="H15" s="22"/>
    </row>
    <row r="16" ht="35.1" customHeight="1" spans="1:8">
      <c r="A16" s="16" t="s">
        <v>28</v>
      </c>
      <c r="B16" s="17" t="s">
        <v>25</v>
      </c>
      <c r="C16" s="16">
        <v>22030189578</v>
      </c>
      <c r="D16" s="18">
        <v>77.25</v>
      </c>
      <c r="E16" s="19">
        <v>78.6</v>
      </c>
      <c r="F16" s="20">
        <v>77.925</v>
      </c>
      <c r="G16" s="21" t="s">
        <v>14</v>
      </c>
      <c r="H16" s="22"/>
    </row>
    <row r="17" ht="35.1" customHeight="1" spans="1:8">
      <c r="A17" s="16" t="s">
        <v>29</v>
      </c>
      <c r="B17" s="17" t="s">
        <v>25</v>
      </c>
      <c r="C17" s="16">
        <v>22030144565</v>
      </c>
      <c r="D17" s="18">
        <v>76.3</v>
      </c>
      <c r="E17" s="19">
        <v>77.72</v>
      </c>
      <c r="F17" s="20">
        <v>77.01</v>
      </c>
      <c r="G17" s="21" t="s">
        <v>14</v>
      </c>
      <c r="H17" s="22"/>
    </row>
    <row r="18" ht="35.1" customHeight="1" spans="1:8">
      <c r="A18" s="16" t="s">
        <v>30</v>
      </c>
      <c r="B18" s="17" t="s">
        <v>25</v>
      </c>
      <c r="C18" s="16">
        <v>22030122311</v>
      </c>
      <c r="D18" s="18">
        <v>74.8</v>
      </c>
      <c r="E18" s="19" t="s">
        <v>16</v>
      </c>
      <c r="F18" s="20">
        <f>D18*0.5</f>
        <v>37.4</v>
      </c>
      <c r="G18" s="21" t="s">
        <v>14</v>
      </c>
      <c r="H18" s="22"/>
    </row>
    <row r="19" customHeight="1" spans="1:8">
      <c r="A19" s="16" t="s">
        <v>31</v>
      </c>
      <c r="B19" s="17" t="s">
        <v>32</v>
      </c>
      <c r="C19" s="16">
        <v>22040120769</v>
      </c>
      <c r="D19" s="18">
        <v>73.2</v>
      </c>
      <c r="E19" s="19">
        <v>79.4</v>
      </c>
      <c r="F19" s="20">
        <v>76.3</v>
      </c>
      <c r="G19" s="21" t="s">
        <v>12</v>
      </c>
      <c r="H19" s="22"/>
    </row>
    <row r="20" s="2" customFormat="1" ht="35.1" customHeight="1" spans="1:11">
      <c r="A20" s="16" t="s">
        <v>33</v>
      </c>
      <c r="B20" s="17" t="s">
        <v>32</v>
      </c>
      <c r="C20" s="16">
        <v>22040145337</v>
      </c>
      <c r="D20" s="18">
        <v>63.95</v>
      </c>
      <c r="E20" s="19">
        <v>81.4</v>
      </c>
      <c r="F20" s="20">
        <v>72.675</v>
      </c>
      <c r="G20" s="21" t="s">
        <v>14</v>
      </c>
      <c r="H20" s="22"/>
      <c r="I20" s="3"/>
      <c r="K20" s="3"/>
    </row>
    <row r="21" ht="35.1" customHeight="1" spans="1:8">
      <c r="A21" s="16" t="s">
        <v>34</v>
      </c>
      <c r="B21" s="17" t="s">
        <v>32</v>
      </c>
      <c r="C21" s="16">
        <v>22040147380</v>
      </c>
      <c r="D21" s="18">
        <v>61.85</v>
      </c>
      <c r="E21" s="19">
        <v>82.72</v>
      </c>
      <c r="F21" s="20">
        <v>72.285</v>
      </c>
      <c r="G21" s="21" t="s">
        <v>14</v>
      </c>
      <c r="H21" s="22"/>
    </row>
    <row r="22" ht="35.1" customHeight="1" spans="1:8">
      <c r="A22" s="16" t="s">
        <v>35</v>
      </c>
      <c r="B22" s="17" t="s">
        <v>36</v>
      </c>
      <c r="C22" s="16">
        <v>22050154051</v>
      </c>
      <c r="D22" s="18">
        <v>86.55</v>
      </c>
      <c r="E22" s="19">
        <v>86.6</v>
      </c>
      <c r="F22" s="20">
        <v>86.575</v>
      </c>
      <c r="G22" s="21" t="s">
        <v>12</v>
      </c>
      <c r="H22" s="22"/>
    </row>
    <row r="23" ht="35.1" customHeight="1" spans="1:8">
      <c r="A23" s="16" t="s">
        <v>37</v>
      </c>
      <c r="B23" s="17" t="s">
        <v>36</v>
      </c>
      <c r="C23" s="16">
        <v>22050125197</v>
      </c>
      <c r="D23" s="18">
        <v>85.6</v>
      </c>
      <c r="E23" s="19">
        <v>82.4</v>
      </c>
      <c r="F23" s="20">
        <v>84</v>
      </c>
      <c r="G23" s="21" t="s">
        <v>12</v>
      </c>
      <c r="H23" s="22"/>
    </row>
    <row r="24" ht="35.1" customHeight="1" spans="1:8">
      <c r="A24" s="16" t="s">
        <v>38</v>
      </c>
      <c r="B24" s="17" t="s">
        <v>36</v>
      </c>
      <c r="C24" s="16">
        <v>22050199139</v>
      </c>
      <c r="D24" s="18">
        <v>81.4</v>
      </c>
      <c r="E24" s="19">
        <v>86.2</v>
      </c>
      <c r="F24" s="20">
        <v>83.8</v>
      </c>
      <c r="G24" s="21" t="s">
        <v>12</v>
      </c>
      <c r="H24" s="22"/>
    </row>
    <row r="25" s="2" customFormat="1" ht="35.1" customHeight="1" spans="1:11">
      <c r="A25" s="16" t="s">
        <v>39</v>
      </c>
      <c r="B25" s="17" t="s">
        <v>36</v>
      </c>
      <c r="C25" s="16">
        <v>22050180387</v>
      </c>
      <c r="D25" s="18">
        <v>83.35</v>
      </c>
      <c r="E25" s="19">
        <v>83.9</v>
      </c>
      <c r="F25" s="20">
        <v>83.625</v>
      </c>
      <c r="G25" s="21" t="s">
        <v>14</v>
      </c>
      <c r="H25" s="22"/>
      <c r="I25" s="3"/>
      <c r="K25" s="3"/>
    </row>
    <row r="26" ht="35.1" customHeight="1" spans="1:8">
      <c r="A26" s="16" t="s">
        <v>40</v>
      </c>
      <c r="B26" s="17" t="s">
        <v>36</v>
      </c>
      <c r="C26" s="16">
        <v>22050151753</v>
      </c>
      <c r="D26" s="18">
        <v>84.05</v>
      </c>
      <c r="E26" s="19">
        <v>82.52</v>
      </c>
      <c r="F26" s="20">
        <v>83.285</v>
      </c>
      <c r="G26" s="21" t="s">
        <v>14</v>
      </c>
      <c r="H26" s="22"/>
    </row>
    <row r="27" ht="35.1" customHeight="1" spans="1:8">
      <c r="A27" s="16" t="s">
        <v>41</v>
      </c>
      <c r="B27" s="17" t="s">
        <v>36</v>
      </c>
      <c r="C27" s="16">
        <v>22050127674</v>
      </c>
      <c r="D27" s="18">
        <v>80.45</v>
      </c>
      <c r="E27" s="19">
        <v>84.8</v>
      </c>
      <c r="F27" s="20">
        <v>82.625</v>
      </c>
      <c r="G27" s="21" t="s">
        <v>14</v>
      </c>
      <c r="H27" s="22"/>
    </row>
    <row r="28" s="2" customFormat="1" ht="35.1" customHeight="1" spans="1:11">
      <c r="A28" s="16" t="s">
        <v>42</v>
      </c>
      <c r="B28" s="17" t="s">
        <v>36</v>
      </c>
      <c r="C28" s="16">
        <v>22050180512</v>
      </c>
      <c r="D28" s="18">
        <v>81.2</v>
      </c>
      <c r="E28" s="19">
        <v>82</v>
      </c>
      <c r="F28" s="20">
        <v>81.6</v>
      </c>
      <c r="G28" s="21" t="s">
        <v>14</v>
      </c>
      <c r="H28" s="22"/>
      <c r="I28" s="3"/>
      <c r="K28" s="3"/>
    </row>
    <row r="29" s="2" customFormat="1" ht="35.1" customHeight="1" spans="1:11">
      <c r="A29" s="16" t="s">
        <v>43</v>
      </c>
      <c r="B29" s="17" t="s">
        <v>36</v>
      </c>
      <c r="C29" s="16">
        <v>22050198632</v>
      </c>
      <c r="D29" s="18">
        <v>82.3</v>
      </c>
      <c r="E29" s="19">
        <v>80.8</v>
      </c>
      <c r="F29" s="20">
        <v>81.55</v>
      </c>
      <c r="G29" s="21" t="s">
        <v>14</v>
      </c>
      <c r="H29" s="22"/>
      <c r="I29" s="3"/>
      <c r="K29" s="3"/>
    </row>
    <row r="30" ht="35.1" customHeight="1" spans="1:8">
      <c r="A30" s="16" t="s">
        <v>44</v>
      </c>
      <c r="B30" s="17" t="s">
        <v>36</v>
      </c>
      <c r="C30" s="16">
        <v>22050129980</v>
      </c>
      <c r="D30" s="18">
        <v>80.35</v>
      </c>
      <c r="E30" s="19" t="s">
        <v>16</v>
      </c>
      <c r="F30" s="20">
        <f>D30*0.5</f>
        <v>40.175</v>
      </c>
      <c r="G30" s="21" t="s">
        <v>14</v>
      </c>
      <c r="H30" s="22"/>
    </row>
    <row r="31" ht="35.1" customHeight="1" spans="1:8">
      <c r="A31" s="16" t="s">
        <v>45</v>
      </c>
      <c r="B31" s="17" t="s">
        <v>46</v>
      </c>
      <c r="C31" s="16">
        <v>22060154569</v>
      </c>
      <c r="D31" s="18">
        <v>77.05</v>
      </c>
      <c r="E31" s="19">
        <v>83.4</v>
      </c>
      <c r="F31" s="20">
        <v>80.225</v>
      </c>
      <c r="G31" s="21" t="s">
        <v>12</v>
      </c>
      <c r="H31" s="22"/>
    </row>
    <row r="32" ht="35.1" customHeight="1" spans="1:8">
      <c r="A32" s="16" t="s">
        <v>47</v>
      </c>
      <c r="B32" s="17" t="s">
        <v>46</v>
      </c>
      <c r="C32" s="16">
        <v>22060193306</v>
      </c>
      <c r="D32" s="18">
        <v>71.4</v>
      </c>
      <c r="E32" s="19">
        <v>84</v>
      </c>
      <c r="F32" s="20">
        <v>77.7</v>
      </c>
      <c r="G32" s="21" t="s">
        <v>14</v>
      </c>
      <c r="H32" s="22"/>
    </row>
    <row r="33" s="2" customFormat="1" ht="35.1" customHeight="1" spans="1:11">
      <c r="A33" s="16" t="s">
        <v>48</v>
      </c>
      <c r="B33" s="17" t="s">
        <v>46</v>
      </c>
      <c r="C33" s="16">
        <v>22060112859</v>
      </c>
      <c r="D33" s="18">
        <v>70.35</v>
      </c>
      <c r="E33" s="19">
        <v>82.8</v>
      </c>
      <c r="F33" s="20">
        <v>76.575</v>
      </c>
      <c r="G33" s="21" t="s">
        <v>14</v>
      </c>
      <c r="H33" s="22"/>
      <c r="I33" s="3"/>
      <c r="K33" s="3"/>
    </row>
    <row r="34" ht="35.1" customHeight="1" spans="1:8">
      <c r="A34" s="16" t="s">
        <v>49</v>
      </c>
      <c r="B34" s="17" t="s">
        <v>50</v>
      </c>
      <c r="C34" s="16">
        <v>22070149160</v>
      </c>
      <c r="D34" s="18">
        <v>83.55</v>
      </c>
      <c r="E34" s="19">
        <v>84.2</v>
      </c>
      <c r="F34" s="20">
        <v>83.875</v>
      </c>
      <c r="G34" s="21" t="s">
        <v>12</v>
      </c>
      <c r="H34" s="22"/>
    </row>
    <row r="35" ht="35.1" customHeight="1" spans="1:8">
      <c r="A35" s="16" t="s">
        <v>51</v>
      </c>
      <c r="B35" s="17" t="s">
        <v>50</v>
      </c>
      <c r="C35" s="16">
        <v>22070154777</v>
      </c>
      <c r="D35" s="18">
        <v>83.2</v>
      </c>
      <c r="E35" s="19">
        <v>83.2</v>
      </c>
      <c r="F35" s="20">
        <v>83.2</v>
      </c>
      <c r="G35" s="21" t="s">
        <v>12</v>
      </c>
      <c r="H35" s="22"/>
    </row>
    <row r="36" ht="35.1" customHeight="1" spans="1:8">
      <c r="A36" s="16" t="s">
        <v>52</v>
      </c>
      <c r="B36" s="17" t="s">
        <v>50</v>
      </c>
      <c r="C36" s="16">
        <v>22070136924</v>
      </c>
      <c r="D36" s="18">
        <v>81.35</v>
      </c>
      <c r="E36" s="19">
        <v>82.7</v>
      </c>
      <c r="F36" s="20">
        <v>82.025</v>
      </c>
      <c r="G36" s="21" t="s">
        <v>12</v>
      </c>
      <c r="H36" s="22"/>
    </row>
    <row r="37" ht="35.1" customHeight="1" spans="1:8">
      <c r="A37" s="16" t="s">
        <v>53</v>
      </c>
      <c r="B37" s="17" t="s">
        <v>50</v>
      </c>
      <c r="C37" s="16">
        <v>22070107719</v>
      </c>
      <c r="D37" s="18">
        <v>79.7</v>
      </c>
      <c r="E37" s="19">
        <v>83.8</v>
      </c>
      <c r="F37" s="20">
        <v>81.75</v>
      </c>
      <c r="G37" s="21" t="s">
        <v>14</v>
      </c>
      <c r="H37" s="22"/>
    </row>
    <row r="38" ht="35.1" customHeight="1" spans="1:8">
      <c r="A38" s="16" t="s">
        <v>54</v>
      </c>
      <c r="B38" s="17" t="s">
        <v>50</v>
      </c>
      <c r="C38" s="16">
        <v>22070179438</v>
      </c>
      <c r="D38" s="18">
        <v>78.2</v>
      </c>
      <c r="E38" s="19">
        <v>84</v>
      </c>
      <c r="F38" s="20">
        <v>81.1</v>
      </c>
      <c r="G38" s="21" t="s">
        <v>14</v>
      </c>
      <c r="H38" s="22"/>
    </row>
    <row r="39" ht="35.1" customHeight="1" spans="1:8">
      <c r="A39" s="16" t="s">
        <v>55</v>
      </c>
      <c r="B39" s="17" t="s">
        <v>50</v>
      </c>
      <c r="C39" s="16">
        <v>22070136519</v>
      </c>
      <c r="D39" s="18">
        <v>77.3</v>
      </c>
      <c r="E39" s="19">
        <v>84.2</v>
      </c>
      <c r="F39" s="20">
        <v>80.75</v>
      </c>
      <c r="G39" s="21" t="s">
        <v>14</v>
      </c>
      <c r="H39" s="22"/>
    </row>
    <row r="40" ht="35.1" customHeight="1" spans="1:8">
      <c r="A40" s="16" t="s">
        <v>56</v>
      </c>
      <c r="B40" s="17" t="s">
        <v>50</v>
      </c>
      <c r="C40" s="16">
        <v>22070136490</v>
      </c>
      <c r="D40" s="18">
        <v>76.5</v>
      </c>
      <c r="E40" s="19">
        <v>81.8</v>
      </c>
      <c r="F40" s="20">
        <v>79.15</v>
      </c>
      <c r="G40" s="21" t="s">
        <v>14</v>
      </c>
      <c r="H40" s="22"/>
    </row>
    <row r="41" ht="35.1" customHeight="1" spans="1:8">
      <c r="A41" s="16" t="s">
        <v>57</v>
      </c>
      <c r="B41" s="17" t="s">
        <v>50</v>
      </c>
      <c r="C41" s="16">
        <v>22070196418</v>
      </c>
      <c r="D41" s="18">
        <v>76.9</v>
      </c>
      <c r="E41" s="19" t="s">
        <v>16</v>
      </c>
      <c r="F41" s="20">
        <f>D41*0.5</f>
        <v>38.45</v>
      </c>
      <c r="G41" s="21" t="s">
        <v>14</v>
      </c>
      <c r="H41" s="22"/>
    </row>
    <row r="42" ht="35.1" customHeight="1" spans="1:8">
      <c r="A42" s="16" t="s">
        <v>58</v>
      </c>
      <c r="B42" s="17" t="s">
        <v>50</v>
      </c>
      <c r="C42" s="16">
        <v>22070165252</v>
      </c>
      <c r="D42" s="18">
        <v>75.9</v>
      </c>
      <c r="E42" s="19" t="s">
        <v>16</v>
      </c>
      <c r="F42" s="20">
        <f>D42*0.5</f>
        <v>37.95</v>
      </c>
      <c r="G42" s="21" t="s">
        <v>14</v>
      </c>
      <c r="H42" s="22"/>
    </row>
    <row r="43" ht="35.1" customHeight="1" spans="1:8">
      <c r="A43" s="16" t="s">
        <v>59</v>
      </c>
      <c r="B43" s="17" t="s">
        <v>60</v>
      </c>
      <c r="C43" s="16">
        <v>22080121048</v>
      </c>
      <c r="D43" s="18">
        <v>76.05</v>
      </c>
      <c r="E43" s="19">
        <v>83.8</v>
      </c>
      <c r="F43" s="20">
        <v>79.925</v>
      </c>
      <c r="G43" s="21" t="s">
        <v>12</v>
      </c>
      <c r="H43" s="22"/>
    </row>
    <row r="44" ht="35.1" customHeight="1" spans="1:8">
      <c r="A44" s="16" t="s">
        <v>61</v>
      </c>
      <c r="B44" s="17" t="s">
        <v>60</v>
      </c>
      <c r="C44" s="16">
        <v>22080190591</v>
      </c>
      <c r="D44" s="18">
        <v>74.6</v>
      </c>
      <c r="E44" s="19">
        <v>79.8</v>
      </c>
      <c r="F44" s="20">
        <v>77.2</v>
      </c>
      <c r="G44" s="21" t="s">
        <v>14</v>
      </c>
      <c r="H44" s="22"/>
    </row>
    <row r="45" ht="35.1" customHeight="1" spans="1:8">
      <c r="A45" s="16" t="s">
        <v>62</v>
      </c>
      <c r="B45" s="17" t="s">
        <v>60</v>
      </c>
      <c r="C45" s="16">
        <v>22080165233</v>
      </c>
      <c r="D45" s="18">
        <v>77.65</v>
      </c>
      <c r="E45" s="19" t="s">
        <v>63</v>
      </c>
      <c r="F45" s="20">
        <v>38.825</v>
      </c>
      <c r="G45" s="21" t="s">
        <v>14</v>
      </c>
      <c r="H45" s="23"/>
    </row>
    <row r="46" ht="35.1" customHeight="1" spans="1:8">
      <c r="A46" s="16" t="s">
        <v>64</v>
      </c>
      <c r="B46" s="17" t="s">
        <v>65</v>
      </c>
      <c r="C46" s="16">
        <v>22090182932</v>
      </c>
      <c r="D46" s="18">
        <v>78.9</v>
      </c>
      <c r="E46" s="19">
        <v>80.2</v>
      </c>
      <c r="F46" s="20">
        <v>79.55</v>
      </c>
      <c r="G46" s="21" t="s">
        <v>12</v>
      </c>
      <c r="H46" s="22"/>
    </row>
    <row r="47" ht="35.1" customHeight="1" spans="1:8">
      <c r="A47" s="16" t="s">
        <v>66</v>
      </c>
      <c r="B47" s="17" t="s">
        <v>65</v>
      </c>
      <c r="C47" s="16">
        <v>22090157390</v>
      </c>
      <c r="D47" s="18">
        <v>77.45</v>
      </c>
      <c r="E47" s="19">
        <v>77.2</v>
      </c>
      <c r="F47" s="20">
        <v>77.325</v>
      </c>
      <c r="G47" s="21" t="s">
        <v>14</v>
      </c>
      <c r="H47" s="22"/>
    </row>
    <row r="48" ht="35.1" customHeight="1" spans="1:8">
      <c r="A48" s="16" t="s">
        <v>67</v>
      </c>
      <c r="B48" s="17" t="s">
        <v>65</v>
      </c>
      <c r="C48" s="16">
        <v>22090167450</v>
      </c>
      <c r="D48" s="18">
        <v>77.15</v>
      </c>
      <c r="E48" s="19" t="s">
        <v>16</v>
      </c>
      <c r="F48" s="20">
        <f>D48*0.5</f>
        <v>38.575</v>
      </c>
      <c r="G48" s="21" t="s">
        <v>14</v>
      </c>
      <c r="H48" s="22"/>
    </row>
    <row r="49" ht="35.1" customHeight="1" spans="1:8">
      <c r="A49" s="16" t="s">
        <v>68</v>
      </c>
      <c r="B49" s="17" t="s">
        <v>69</v>
      </c>
      <c r="C49" s="16">
        <v>22100122815</v>
      </c>
      <c r="D49" s="18">
        <v>82.55</v>
      </c>
      <c r="E49" s="19">
        <v>82.44</v>
      </c>
      <c r="F49" s="20">
        <v>82.495</v>
      </c>
      <c r="G49" s="21" t="s">
        <v>12</v>
      </c>
      <c r="H49" s="22"/>
    </row>
    <row r="50" ht="35.1" customHeight="1" spans="1:8">
      <c r="A50" s="16" t="s">
        <v>70</v>
      </c>
      <c r="B50" s="17" t="s">
        <v>69</v>
      </c>
      <c r="C50" s="16">
        <v>22100192237</v>
      </c>
      <c r="D50" s="18">
        <v>83.45</v>
      </c>
      <c r="E50" s="19">
        <v>81.1</v>
      </c>
      <c r="F50" s="20">
        <v>82.275</v>
      </c>
      <c r="G50" s="21" t="s">
        <v>12</v>
      </c>
      <c r="H50" s="22"/>
    </row>
    <row r="51" ht="35.1" customHeight="1" spans="1:8">
      <c r="A51" s="16" t="s">
        <v>71</v>
      </c>
      <c r="B51" s="17" t="s">
        <v>69</v>
      </c>
      <c r="C51" s="16">
        <v>22100124097</v>
      </c>
      <c r="D51" s="18">
        <v>79.5</v>
      </c>
      <c r="E51" s="19">
        <v>84.2</v>
      </c>
      <c r="F51" s="20">
        <v>81.85</v>
      </c>
      <c r="G51" s="21" t="s">
        <v>12</v>
      </c>
      <c r="H51" s="22"/>
    </row>
    <row r="52" ht="35.1" customHeight="1" spans="1:8">
      <c r="A52" s="16" t="s">
        <v>72</v>
      </c>
      <c r="B52" s="17" t="s">
        <v>69</v>
      </c>
      <c r="C52" s="16">
        <v>22100116175</v>
      </c>
      <c r="D52" s="18">
        <v>77.65</v>
      </c>
      <c r="E52" s="19">
        <v>82.8</v>
      </c>
      <c r="F52" s="20">
        <v>80.225</v>
      </c>
      <c r="G52" s="21" t="s">
        <v>14</v>
      </c>
      <c r="H52" s="22"/>
    </row>
    <row r="53" ht="35.1" customHeight="1" spans="1:8">
      <c r="A53" s="16" t="s">
        <v>73</v>
      </c>
      <c r="B53" s="17" t="s">
        <v>69</v>
      </c>
      <c r="C53" s="16">
        <v>22100118351</v>
      </c>
      <c r="D53" s="18">
        <v>78.5</v>
      </c>
      <c r="E53" s="19">
        <v>81.3</v>
      </c>
      <c r="F53" s="20">
        <v>79.9</v>
      </c>
      <c r="G53" s="21" t="s">
        <v>14</v>
      </c>
      <c r="H53" s="22"/>
    </row>
    <row r="54" ht="35.1" customHeight="1" spans="1:8">
      <c r="A54" s="16" t="s">
        <v>74</v>
      </c>
      <c r="B54" s="17" t="s">
        <v>69</v>
      </c>
      <c r="C54" s="16">
        <v>22100108639</v>
      </c>
      <c r="D54" s="18">
        <v>76.7</v>
      </c>
      <c r="E54" s="19">
        <v>80.52</v>
      </c>
      <c r="F54" s="20">
        <v>78.61</v>
      </c>
      <c r="G54" s="21" t="s">
        <v>14</v>
      </c>
      <c r="H54" s="22"/>
    </row>
    <row r="55" ht="35.1" customHeight="1" spans="1:8">
      <c r="A55" s="16" t="s">
        <v>75</v>
      </c>
      <c r="B55" s="17" t="s">
        <v>69</v>
      </c>
      <c r="C55" s="16">
        <v>22100170907</v>
      </c>
      <c r="D55" s="18">
        <v>76.75</v>
      </c>
      <c r="E55" s="19">
        <v>79.6</v>
      </c>
      <c r="F55" s="20">
        <v>78.175</v>
      </c>
      <c r="G55" s="21" t="s">
        <v>14</v>
      </c>
      <c r="H55" s="22"/>
    </row>
    <row r="56" ht="35.1" customHeight="1" spans="1:8">
      <c r="A56" s="16" t="s">
        <v>76</v>
      </c>
      <c r="B56" s="17" t="s">
        <v>69</v>
      </c>
      <c r="C56" s="16">
        <v>22100117284</v>
      </c>
      <c r="D56" s="18">
        <v>76.65</v>
      </c>
      <c r="E56" s="19">
        <v>79</v>
      </c>
      <c r="F56" s="20">
        <v>77.825</v>
      </c>
      <c r="G56" s="21" t="s">
        <v>14</v>
      </c>
      <c r="H56" s="22"/>
    </row>
    <row r="57" ht="35.1" customHeight="1" spans="1:8">
      <c r="A57" s="16" t="s">
        <v>77</v>
      </c>
      <c r="B57" s="17" t="s">
        <v>69</v>
      </c>
      <c r="C57" s="16">
        <v>22100126485</v>
      </c>
      <c r="D57" s="18">
        <v>79.4</v>
      </c>
      <c r="E57" s="19" t="s">
        <v>16</v>
      </c>
      <c r="F57" s="20">
        <f>D57*0.5</f>
        <v>39.7</v>
      </c>
      <c r="G57" s="21" t="s">
        <v>14</v>
      </c>
      <c r="H57" s="22"/>
    </row>
    <row r="58" ht="35.1" customHeight="1" spans="1:8">
      <c r="A58" s="16" t="s">
        <v>78</v>
      </c>
      <c r="B58" s="17" t="s">
        <v>79</v>
      </c>
      <c r="C58" s="16">
        <v>22110105107</v>
      </c>
      <c r="D58" s="18">
        <v>77.9</v>
      </c>
      <c r="E58" s="19">
        <v>85.5</v>
      </c>
      <c r="F58" s="20">
        <v>81.7</v>
      </c>
      <c r="G58" s="21" t="s">
        <v>12</v>
      </c>
      <c r="H58" s="22"/>
    </row>
    <row r="59" ht="35.1" customHeight="1" spans="1:8">
      <c r="A59" s="16" t="s">
        <v>80</v>
      </c>
      <c r="B59" s="17" t="s">
        <v>79</v>
      </c>
      <c r="C59" s="16">
        <v>22110197101</v>
      </c>
      <c r="D59" s="18">
        <v>76.85</v>
      </c>
      <c r="E59" s="19">
        <v>85.2</v>
      </c>
      <c r="F59" s="20">
        <v>81.025</v>
      </c>
      <c r="G59" s="21" t="s">
        <v>12</v>
      </c>
      <c r="H59" s="22"/>
    </row>
    <row r="60" ht="35.1" customHeight="1" spans="1:8">
      <c r="A60" s="16" t="s">
        <v>81</v>
      </c>
      <c r="B60" s="17" t="s">
        <v>79</v>
      </c>
      <c r="C60" s="16">
        <v>22110116764</v>
      </c>
      <c r="D60" s="18">
        <v>74.7</v>
      </c>
      <c r="E60" s="19">
        <v>83.8</v>
      </c>
      <c r="F60" s="20">
        <v>79.25</v>
      </c>
      <c r="G60" s="21" t="s">
        <v>14</v>
      </c>
      <c r="H60" s="22"/>
    </row>
    <row r="61" ht="35.1" customHeight="1" spans="1:8">
      <c r="A61" s="16" t="s">
        <v>82</v>
      </c>
      <c r="B61" s="17" t="s">
        <v>79</v>
      </c>
      <c r="C61" s="16">
        <v>22110185589</v>
      </c>
      <c r="D61" s="18">
        <v>76.1</v>
      </c>
      <c r="E61" s="19">
        <v>82.34</v>
      </c>
      <c r="F61" s="20">
        <v>79.22</v>
      </c>
      <c r="G61" s="21" t="s">
        <v>14</v>
      </c>
      <c r="H61" s="22"/>
    </row>
    <row r="62" ht="35.1" customHeight="1" spans="1:8">
      <c r="A62" s="16" t="s">
        <v>83</v>
      </c>
      <c r="B62" s="17" t="s">
        <v>79</v>
      </c>
      <c r="C62" s="16">
        <v>22110160815</v>
      </c>
      <c r="D62" s="18">
        <v>75.45</v>
      </c>
      <c r="E62" s="19">
        <v>82.04</v>
      </c>
      <c r="F62" s="20">
        <v>78.745</v>
      </c>
      <c r="G62" s="21" t="s">
        <v>14</v>
      </c>
      <c r="H62" s="22"/>
    </row>
    <row r="63" ht="35.1" customHeight="1" spans="1:8">
      <c r="A63" s="16" t="s">
        <v>84</v>
      </c>
      <c r="B63" s="17" t="s">
        <v>79</v>
      </c>
      <c r="C63" s="16">
        <v>22110162346</v>
      </c>
      <c r="D63" s="18">
        <v>75.6</v>
      </c>
      <c r="E63" s="19">
        <v>78.6</v>
      </c>
      <c r="F63" s="20">
        <v>77.1</v>
      </c>
      <c r="G63" s="21" t="s">
        <v>14</v>
      </c>
      <c r="H63" s="22"/>
    </row>
    <row r="64" ht="35.1" customHeight="1" spans="1:8">
      <c r="A64" s="16" t="s">
        <v>85</v>
      </c>
      <c r="B64" s="17" t="s">
        <v>86</v>
      </c>
      <c r="C64" s="16">
        <v>22120163453</v>
      </c>
      <c r="D64" s="18">
        <v>84.4</v>
      </c>
      <c r="E64" s="19">
        <v>78.8</v>
      </c>
      <c r="F64" s="20">
        <v>81.6</v>
      </c>
      <c r="G64" s="21" t="s">
        <v>12</v>
      </c>
      <c r="H64" s="22"/>
    </row>
    <row r="65" ht="35.1" customHeight="1" spans="1:8">
      <c r="A65" s="16" t="s">
        <v>87</v>
      </c>
      <c r="B65" s="17" t="s">
        <v>86</v>
      </c>
      <c r="C65" s="16">
        <v>22120182907</v>
      </c>
      <c r="D65" s="18">
        <v>83.9</v>
      </c>
      <c r="E65" s="19">
        <v>77</v>
      </c>
      <c r="F65" s="20">
        <v>80.45</v>
      </c>
      <c r="G65" s="21" t="s">
        <v>12</v>
      </c>
      <c r="H65" s="22"/>
    </row>
    <row r="66" ht="35.1" customHeight="1" spans="1:8">
      <c r="A66" s="16" t="s">
        <v>88</v>
      </c>
      <c r="B66" s="17" t="s">
        <v>86</v>
      </c>
      <c r="C66" s="16">
        <v>22120130030</v>
      </c>
      <c r="D66" s="18">
        <v>79.9</v>
      </c>
      <c r="E66" s="19">
        <v>80.2</v>
      </c>
      <c r="F66" s="20">
        <v>80.05</v>
      </c>
      <c r="G66" s="21" t="s">
        <v>14</v>
      </c>
      <c r="H66" s="22"/>
    </row>
    <row r="67" s="2" customFormat="1" ht="35.1" customHeight="1" spans="1:11">
      <c r="A67" s="16" t="s">
        <v>72</v>
      </c>
      <c r="B67" s="17" t="s">
        <v>86</v>
      </c>
      <c r="C67" s="16">
        <v>22120152187</v>
      </c>
      <c r="D67" s="18">
        <v>79.6</v>
      </c>
      <c r="E67" s="19">
        <v>78.5</v>
      </c>
      <c r="F67" s="20">
        <v>79.05</v>
      </c>
      <c r="G67" s="21" t="s">
        <v>14</v>
      </c>
      <c r="H67" s="22"/>
      <c r="I67" s="3"/>
      <c r="K67" s="3"/>
    </row>
    <row r="68" ht="35.1" customHeight="1" spans="1:8">
      <c r="A68" s="16" t="s">
        <v>89</v>
      </c>
      <c r="B68" s="17" t="s">
        <v>86</v>
      </c>
      <c r="C68" s="16">
        <v>22120171084</v>
      </c>
      <c r="D68" s="18">
        <v>78.55</v>
      </c>
      <c r="E68" s="19">
        <v>74.2</v>
      </c>
      <c r="F68" s="20">
        <v>76.375</v>
      </c>
      <c r="G68" s="21" t="s">
        <v>14</v>
      </c>
      <c r="H68" s="22"/>
    </row>
    <row r="69" ht="35.1" customHeight="1" spans="1:8">
      <c r="A69" s="16" t="s">
        <v>90</v>
      </c>
      <c r="B69" s="17" t="s">
        <v>86</v>
      </c>
      <c r="C69" s="16">
        <v>22120136245</v>
      </c>
      <c r="D69" s="18">
        <v>78.7</v>
      </c>
      <c r="E69" s="19">
        <v>74</v>
      </c>
      <c r="F69" s="20">
        <v>76.35</v>
      </c>
      <c r="G69" s="21" t="s">
        <v>14</v>
      </c>
      <c r="H69" s="22"/>
    </row>
    <row r="70" ht="35.1" customHeight="1" spans="1:8">
      <c r="A70" s="16" t="s">
        <v>91</v>
      </c>
      <c r="B70" s="17" t="s">
        <v>92</v>
      </c>
      <c r="C70" s="16">
        <v>22130182558</v>
      </c>
      <c r="D70" s="18">
        <v>81.35</v>
      </c>
      <c r="E70" s="19">
        <v>76.6</v>
      </c>
      <c r="F70" s="20">
        <v>78.975</v>
      </c>
      <c r="G70" s="21" t="s">
        <v>12</v>
      </c>
      <c r="H70" s="22"/>
    </row>
    <row r="71" ht="35.1" customHeight="1" spans="1:8">
      <c r="A71" s="16" t="s">
        <v>93</v>
      </c>
      <c r="B71" s="17" t="s">
        <v>92</v>
      </c>
      <c r="C71" s="16">
        <v>22130184106</v>
      </c>
      <c r="D71" s="18">
        <v>76.4</v>
      </c>
      <c r="E71" s="19">
        <v>81</v>
      </c>
      <c r="F71" s="20">
        <v>78.7</v>
      </c>
      <c r="G71" s="21" t="s">
        <v>12</v>
      </c>
      <c r="H71" s="22"/>
    </row>
    <row r="72" ht="35.1" customHeight="1" spans="1:8">
      <c r="A72" s="16" t="s">
        <v>94</v>
      </c>
      <c r="B72" s="17" t="s">
        <v>92</v>
      </c>
      <c r="C72" s="16">
        <v>22130184624</v>
      </c>
      <c r="D72" s="18">
        <v>75.85</v>
      </c>
      <c r="E72" s="19">
        <v>80.8</v>
      </c>
      <c r="F72" s="20">
        <v>78.325</v>
      </c>
      <c r="G72" s="21" t="s">
        <v>14</v>
      </c>
      <c r="H72" s="22"/>
    </row>
    <row r="73" ht="35.1" customHeight="1" spans="1:8">
      <c r="A73" s="16" t="s">
        <v>95</v>
      </c>
      <c r="B73" s="17" t="s">
        <v>92</v>
      </c>
      <c r="C73" s="16">
        <v>22130105441</v>
      </c>
      <c r="D73" s="18">
        <v>74.7</v>
      </c>
      <c r="E73" s="19">
        <v>80.8</v>
      </c>
      <c r="F73" s="20">
        <v>77.75</v>
      </c>
      <c r="G73" s="21" t="s">
        <v>14</v>
      </c>
      <c r="H73" s="22"/>
    </row>
    <row r="74" ht="35.1" customHeight="1" spans="1:8">
      <c r="A74" s="16" t="s">
        <v>96</v>
      </c>
      <c r="B74" s="17" t="s">
        <v>92</v>
      </c>
      <c r="C74" s="16">
        <v>22130171778</v>
      </c>
      <c r="D74" s="18">
        <v>73.05</v>
      </c>
      <c r="E74" s="19">
        <v>79.2</v>
      </c>
      <c r="F74" s="20">
        <v>76.125</v>
      </c>
      <c r="G74" s="21" t="s">
        <v>14</v>
      </c>
      <c r="H74" s="22"/>
    </row>
    <row r="75" ht="35.1" customHeight="1" spans="1:8">
      <c r="A75" s="16" t="s">
        <v>97</v>
      </c>
      <c r="B75" s="17" t="s">
        <v>92</v>
      </c>
      <c r="C75" s="16">
        <v>22130185743</v>
      </c>
      <c r="D75" s="18">
        <v>74.45</v>
      </c>
      <c r="E75" s="19">
        <v>76</v>
      </c>
      <c r="F75" s="20">
        <v>75.225</v>
      </c>
      <c r="G75" s="21" t="s">
        <v>14</v>
      </c>
      <c r="H75" s="22"/>
    </row>
    <row r="76" ht="35.1" customHeight="1" spans="1:8">
      <c r="A76" s="16" t="s">
        <v>98</v>
      </c>
      <c r="B76" s="17" t="s">
        <v>99</v>
      </c>
      <c r="C76" s="16">
        <v>22140105175</v>
      </c>
      <c r="D76" s="18">
        <v>75.55</v>
      </c>
      <c r="E76" s="19">
        <v>81</v>
      </c>
      <c r="F76" s="20">
        <v>78.275</v>
      </c>
      <c r="G76" s="21" t="s">
        <v>12</v>
      </c>
      <c r="H76" s="22"/>
    </row>
    <row r="77" ht="35.1" customHeight="1" spans="1:8">
      <c r="A77" s="16" t="s">
        <v>100</v>
      </c>
      <c r="B77" s="17" t="s">
        <v>99</v>
      </c>
      <c r="C77" s="16">
        <v>22140189503</v>
      </c>
      <c r="D77" s="18">
        <v>80.9</v>
      </c>
      <c r="E77" s="19">
        <v>75.4</v>
      </c>
      <c r="F77" s="20">
        <v>78.15</v>
      </c>
      <c r="G77" s="21" t="s">
        <v>12</v>
      </c>
      <c r="H77" s="22"/>
    </row>
    <row r="78" ht="35.1" customHeight="1" spans="1:8">
      <c r="A78" s="16" t="s">
        <v>101</v>
      </c>
      <c r="B78" s="17" t="s">
        <v>99</v>
      </c>
      <c r="C78" s="16">
        <v>22140162702</v>
      </c>
      <c r="D78" s="18">
        <v>75.45</v>
      </c>
      <c r="E78" s="19">
        <v>80.2</v>
      </c>
      <c r="F78" s="20">
        <v>77.825</v>
      </c>
      <c r="G78" s="21" t="s">
        <v>14</v>
      </c>
      <c r="H78" s="22"/>
    </row>
    <row r="79" ht="35.1" customHeight="1" spans="1:8">
      <c r="A79" s="16" t="s">
        <v>102</v>
      </c>
      <c r="B79" s="17" t="s">
        <v>99</v>
      </c>
      <c r="C79" s="16">
        <v>22140110950</v>
      </c>
      <c r="D79" s="18">
        <v>77.8</v>
      </c>
      <c r="E79" s="19">
        <v>77</v>
      </c>
      <c r="F79" s="20">
        <v>77.4</v>
      </c>
      <c r="G79" s="21" t="s">
        <v>14</v>
      </c>
      <c r="H79" s="22"/>
    </row>
    <row r="80" ht="35.1" customHeight="1" spans="1:8">
      <c r="A80" s="16" t="s">
        <v>103</v>
      </c>
      <c r="B80" s="17" t="s">
        <v>99</v>
      </c>
      <c r="C80" s="16">
        <v>22140162420</v>
      </c>
      <c r="D80" s="18">
        <v>75.5</v>
      </c>
      <c r="E80" s="19">
        <v>77.6</v>
      </c>
      <c r="F80" s="20">
        <v>76.55</v>
      </c>
      <c r="G80" s="21" t="s">
        <v>14</v>
      </c>
      <c r="H80" s="22"/>
    </row>
    <row r="81" s="2" customFormat="1" ht="35.1" customHeight="1" spans="1:11">
      <c r="A81" s="16" t="s">
        <v>104</v>
      </c>
      <c r="B81" s="17" t="s">
        <v>99</v>
      </c>
      <c r="C81" s="16">
        <v>22140114807</v>
      </c>
      <c r="D81" s="18">
        <v>77.45</v>
      </c>
      <c r="E81" s="19">
        <v>73.6</v>
      </c>
      <c r="F81" s="20">
        <v>75.525</v>
      </c>
      <c r="G81" s="21" t="s">
        <v>14</v>
      </c>
      <c r="H81" s="22"/>
      <c r="I81" s="3"/>
      <c r="K81" s="3"/>
    </row>
    <row r="82" ht="35.1" customHeight="1" spans="1:8">
      <c r="A82" s="16" t="s">
        <v>105</v>
      </c>
      <c r="B82" s="17" t="s">
        <v>106</v>
      </c>
      <c r="C82" s="16">
        <v>22150148713</v>
      </c>
      <c r="D82" s="18">
        <v>77.4</v>
      </c>
      <c r="E82" s="19">
        <v>73.6</v>
      </c>
      <c r="F82" s="20">
        <v>75.5</v>
      </c>
      <c r="G82" s="21" t="s">
        <v>14</v>
      </c>
      <c r="H82" s="24" t="s">
        <v>107</v>
      </c>
    </row>
    <row r="83" ht="35.1" customHeight="1" spans="1:8">
      <c r="A83" s="16" t="s">
        <v>108</v>
      </c>
      <c r="B83" s="17" t="s">
        <v>106</v>
      </c>
      <c r="C83" s="16">
        <v>22150115502</v>
      </c>
      <c r="D83" s="18">
        <v>72.6</v>
      </c>
      <c r="E83" s="19" t="s">
        <v>16</v>
      </c>
      <c r="F83" s="20">
        <f t="shared" ref="F83:F87" si="0">D83*0.5</f>
        <v>36.3</v>
      </c>
      <c r="G83" s="21" t="s">
        <v>14</v>
      </c>
      <c r="H83" s="22"/>
    </row>
    <row r="84" ht="35.1" customHeight="1" spans="1:8">
      <c r="A84" s="16" t="s">
        <v>109</v>
      </c>
      <c r="B84" s="17" t="s">
        <v>106</v>
      </c>
      <c r="C84" s="16">
        <v>22150138345</v>
      </c>
      <c r="D84" s="18">
        <v>72.2</v>
      </c>
      <c r="E84" s="19" t="s">
        <v>16</v>
      </c>
      <c r="F84" s="20">
        <f t="shared" si="0"/>
        <v>36.1</v>
      </c>
      <c r="G84" s="21" t="s">
        <v>14</v>
      </c>
      <c r="H84" s="22"/>
    </row>
    <row r="85" ht="35.1" customHeight="1" spans="1:8">
      <c r="A85" s="16" t="s">
        <v>110</v>
      </c>
      <c r="B85" s="17" t="s">
        <v>111</v>
      </c>
      <c r="C85" s="16">
        <v>22160120547</v>
      </c>
      <c r="D85" s="18">
        <v>82.2</v>
      </c>
      <c r="E85" s="19">
        <v>82</v>
      </c>
      <c r="F85" s="20">
        <v>82.1</v>
      </c>
      <c r="G85" s="21" t="s">
        <v>12</v>
      </c>
      <c r="H85" s="22"/>
    </row>
    <row r="86" ht="35.1" customHeight="1" spans="1:8">
      <c r="A86" s="16" t="s">
        <v>112</v>
      </c>
      <c r="B86" s="17" t="s">
        <v>111</v>
      </c>
      <c r="C86" s="16">
        <v>22160176760</v>
      </c>
      <c r="D86" s="18">
        <v>79.6</v>
      </c>
      <c r="E86" s="19">
        <v>77.6</v>
      </c>
      <c r="F86" s="20">
        <v>78.6</v>
      </c>
      <c r="G86" s="21" t="s">
        <v>14</v>
      </c>
      <c r="H86" s="22"/>
    </row>
    <row r="87" ht="35.1" customHeight="1" spans="1:8">
      <c r="A87" s="16" t="s">
        <v>113</v>
      </c>
      <c r="B87" s="17" t="s">
        <v>111</v>
      </c>
      <c r="C87" s="16">
        <v>22160175561</v>
      </c>
      <c r="D87" s="18">
        <v>80.75</v>
      </c>
      <c r="E87" s="19" t="s">
        <v>16</v>
      </c>
      <c r="F87" s="20">
        <f t="shared" si="0"/>
        <v>40.375</v>
      </c>
      <c r="G87" s="21" t="s">
        <v>14</v>
      </c>
      <c r="H87" s="22"/>
    </row>
    <row r="88" ht="35.1" customHeight="1" spans="1:8">
      <c r="A88" s="16" t="s">
        <v>114</v>
      </c>
      <c r="B88" s="17" t="s">
        <v>115</v>
      </c>
      <c r="C88" s="16">
        <v>22170136436</v>
      </c>
      <c r="D88" s="18">
        <v>81.1</v>
      </c>
      <c r="E88" s="19">
        <v>79.92</v>
      </c>
      <c r="F88" s="20">
        <v>80.51</v>
      </c>
      <c r="G88" s="21" t="s">
        <v>12</v>
      </c>
      <c r="H88" s="22"/>
    </row>
    <row r="89" ht="35.1" customHeight="1" spans="1:8">
      <c r="A89" s="16" t="s">
        <v>116</v>
      </c>
      <c r="B89" s="17" t="s">
        <v>115</v>
      </c>
      <c r="C89" s="16">
        <v>22170171681</v>
      </c>
      <c r="D89" s="18">
        <v>80.9</v>
      </c>
      <c r="E89" s="19">
        <v>77.9</v>
      </c>
      <c r="F89" s="20">
        <v>79.4</v>
      </c>
      <c r="G89" s="21" t="s">
        <v>12</v>
      </c>
      <c r="H89" s="22"/>
    </row>
    <row r="90" ht="35.1" customHeight="1" spans="1:8">
      <c r="A90" s="16" t="s">
        <v>117</v>
      </c>
      <c r="B90" s="17" t="s">
        <v>115</v>
      </c>
      <c r="C90" s="16">
        <v>22170136562</v>
      </c>
      <c r="D90" s="18">
        <v>78.4</v>
      </c>
      <c r="E90" s="19">
        <v>74.84</v>
      </c>
      <c r="F90" s="20">
        <v>76.62</v>
      </c>
      <c r="G90" s="21" t="s">
        <v>14</v>
      </c>
      <c r="H90" s="22"/>
    </row>
    <row r="91" ht="35.1" customHeight="1" spans="1:8">
      <c r="A91" s="16" t="s">
        <v>118</v>
      </c>
      <c r="B91" s="17" t="s">
        <v>115</v>
      </c>
      <c r="C91" s="16">
        <v>22170167809</v>
      </c>
      <c r="D91" s="18">
        <v>74.55</v>
      </c>
      <c r="E91" s="19">
        <v>77.2</v>
      </c>
      <c r="F91" s="20">
        <v>75.875</v>
      </c>
      <c r="G91" s="21" t="s">
        <v>14</v>
      </c>
      <c r="H91" s="22"/>
    </row>
    <row r="92" ht="35.1" customHeight="1" spans="1:8">
      <c r="A92" s="16" t="s">
        <v>119</v>
      </c>
      <c r="B92" s="17" t="s">
        <v>115</v>
      </c>
      <c r="C92" s="16">
        <v>22170117687</v>
      </c>
      <c r="D92" s="18">
        <v>76.45</v>
      </c>
      <c r="E92" s="19" t="s">
        <v>16</v>
      </c>
      <c r="F92" s="20">
        <f t="shared" ref="F92:F96" si="1">D92*0.5</f>
        <v>38.225</v>
      </c>
      <c r="G92" s="21" t="s">
        <v>14</v>
      </c>
      <c r="H92" s="22"/>
    </row>
    <row r="93" ht="35.1" customHeight="1" spans="1:8">
      <c r="A93" s="16" t="s">
        <v>120</v>
      </c>
      <c r="B93" s="17" t="s">
        <v>115</v>
      </c>
      <c r="C93" s="16">
        <v>22170153454</v>
      </c>
      <c r="D93" s="18">
        <v>73.6</v>
      </c>
      <c r="E93" s="19" t="s">
        <v>16</v>
      </c>
      <c r="F93" s="20">
        <f t="shared" si="1"/>
        <v>36.8</v>
      </c>
      <c r="G93" s="21" t="s">
        <v>14</v>
      </c>
      <c r="H93" s="22"/>
    </row>
    <row r="94" ht="35.1" customHeight="1" spans="1:8">
      <c r="A94" s="16" t="s">
        <v>121</v>
      </c>
      <c r="B94" s="17" t="s">
        <v>122</v>
      </c>
      <c r="C94" s="16">
        <v>22180195020</v>
      </c>
      <c r="D94" s="18">
        <v>82</v>
      </c>
      <c r="E94" s="19">
        <v>76.24</v>
      </c>
      <c r="F94" s="20">
        <v>79.12</v>
      </c>
      <c r="G94" s="21" t="s">
        <v>12</v>
      </c>
      <c r="H94" s="22"/>
    </row>
    <row r="95" ht="35.1" customHeight="1" spans="1:8">
      <c r="A95" s="16" t="s">
        <v>123</v>
      </c>
      <c r="B95" s="17" t="s">
        <v>122</v>
      </c>
      <c r="C95" s="16">
        <v>22180176688</v>
      </c>
      <c r="D95" s="18">
        <v>79.95</v>
      </c>
      <c r="E95" s="19">
        <v>77.52</v>
      </c>
      <c r="F95" s="20">
        <v>78.735</v>
      </c>
      <c r="G95" s="21" t="s">
        <v>14</v>
      </c>
      <c r="H95" s="22"/>
    </row>
    <row r="96" ht="35.1" customHeight="1" spans="1:8">
      <c r="A96" s="16" t="s">
        <v>124</v>
      </c>
      <c r="B96" s="17" t="s">
        <v>122</v>
      </c>
      <c r="C96" s="16">
        <v>22180156096</v>
      </c>
      <c r="D96" s="18">
        <v>80.7</v>
      </c>
      <c r="E96" s="19" t="s">
        <v>16</v>
      </c>
      <c r="F96" s="20">
        <f t="shared" si="1"/>
        <v>40.35</v>
      </c>
      <c r="G96" s="21" t="s">
        <v>14</v>
      </c>
      <c r="H96" s="22"/>
    </row>
    <row r="97" ht="35.1" customHeight="1" spans="1:8">
      <c r="A97" s="16" t="s">
        <v>125</v>
      </c>
      <c r="B97" s="17" t="s">
        <v>126</v>
      </c>
      <c r="C97" s="16">
        <v>22190177524</v>
      </c>
      <c r="D97" s="18">
        <v>83.05</v>
      </c>
      <c r="E97" s="19">
        <v>80.6</v>
      </c>
      <c r="F97" s="20">
        <v>81.825</v>
      </c>
      <c r="G97" s="21" t="s">
        <v>12</v>
      </c>
      <c r="H97" s="22"/>
    </row>
    <row r="98" ht="35.1" customHeight="1" spans="1:8">
      <c r="A98" s="16" t="s">
        <v>127</v>
      </c>
      <c r="B98" s="17" t="s">
        <v>126</v>
      </c>
      <c r="C98" s="16">
        <v>22190139607</v>
      </c>
      <c r="D98" s="18">
        <v>80.25</v>
      </c>
      <c r="E98" s="19">
        <v>78.38</v>
      </c>
      <c r="F98" s="20">
        <v>79.315</v>
      </c>
      <c r="G98" s="21" t="s">
        <v>12</v>
      </c>
      <c r="H98" s="22"/>
    </row>
    <row r="99" ht="35.1" customHeight="1" spans="1:8">
      <c r="A99" s="16" t="s">
        <v>128</v>
      </c>
      <c r="B99" s="17" t="s">
        <v>126</v>
      </c>
      <c r="C99" s="16">
        <v>22190169815</v>
      </c>
      <c r="D99" s="18">
        <v>78.4</v>
      </c>
      <c r="E99" s="19">
        <v>78</v>
      </c>
      <c r="F99" s="20">
        <v>78.2</v>
      </c>
      <c r="G99" s="21" t="s">
        <v>14</v>
      </c>
      <c r="H99" s="22"/>
    </row>
    <row r="100" ht="35.1" customHeight="1" spans="1:8">
      <c r="A100" s="16" t="s">
        <v>129</v>
      </c>
      <c r="B100" s="17" t="s">
        <v>126</v>
      </c>
      <c r="C100" s="16">
        <v>22190107076</v>
      </c>
      <c r="D100" s="18">
        <v>79.55</v>
      </c>
      <c r="E100" s="19">
        <v>74.3</v>
      </c>
      <c r="F100" s="20">
        <v>76.925</v>
      </c>
      <c r="G100" s="21" t="s">
        <v>14</v>
      </c>
      <c r="H100" s="22"/>
    </row>
    <row r="101" ht="35.1" customHeight="1" spans="1:8">
      <c r="A101" s="16" t="s">
        <v>130</v>
      </c>
      <c r="B101" s="17" t="s">
        <v>126</v>
      </c>
      <c r="C101" s="16">
        <v>22190189144</v>
      </c>
      <c r="D101" s="18">
        <v>78.6</v>
      </c>
      <c r="E101" s="19">
        <v>73.7</v>
      </c>
      <c r="F101" s="20">
        <v>76.15</v>
      </c>
      <c r="G101" s="21" t="s">
        <v>14</v>
      </c>
      <c r="H101" s="22"/>
    </row>
    <row r="102" ht="35.1" customHeight="1" spans="1:8">
      <c r="A102" s="16" t="s">
        <v>131</v>
      </c>
      <c r="B102" s="17" t="s">
        <v>126</v>
      </c>
      <c r="C102" s="16">
        <v>22190125124</v>
      </c>
      <c r="D102" s="18">
        <v>78.15</v>
      </c>
      <c r="E102" s="19" t="s">
        <v>16</v>
      </c>
      <c r="F102" s="20">
        <f>D102*0.5</f>
        <v>39.075</v>
      </c>
      <c r="G102" s="21" t="s">
        <v>14</v>
      </c>
      <c r="H102" s="22"/>
    </row>
    <row r="103" ht="35.1" customHeight="1" spans="1:8">
      <c r="A103" s="16" t="s">
        <v>132</v>
      </c>
      <c r="B103" s="17" t="s">
        <v>133</v>
      </c>
      <c r="C103" s="16">
        <v>22200101364</v>
      </c>
      <c r="D103" s="18">
        <v>81.35</v>
      </c>
      <c r="E103" s="19">
        <v>72.8</v>
      </c>
      <c r="F103" s="20">
        <v>77.075</v>
      </c>
      <c r="G103" s="21" t="s">
        <v>12</v>
      </c>
      <c r="H103" s="22"/>
    </row>
    <row r="104" ht="35.1" customHeight="1" spans="1:8">
      <c r="A104" s="16" t="s">
        <v>134</v>
      </c>
      <c r="B104" s="17" t="s">
        <v>133</v>
      </c>
      <c r="C104" s="16">
        <v>22200144203</v>
      </c>
      <c r="D104" s="18">
        <v>71</v>
      </c>
      <c r="E104" s="19">
        <v>76.4</v>
      </c>
      <c r="F104" s="20">
        <v>73.7</v>
      </c>
      <c r="G104" s="21" t="s">
        <v>14</v>
      </c>
      <c r="H104" s="22"/>
    </row>
    <row r="105" ht="35.1" customHeight="1" spans="1:8">
      <c r="A105" s="16" t="s">
        <v>135</v>
      </c>
      <c r="B105" s="17" t="s">
        <v>133</v>
      </c>
      <c r="C105" s="16">
        <v>22200103396</v>
      </c>
      <c r="D105" s="18">
        <v>72.15</v>
      </c>
      <c r="E105" s="19" t="s">
        <v>16</v>
      </c>
      <c r="F105" s="20">
        <f>D105*0.5</f>
        <v>36.075</v>
      </c>
      <c r="G105" s="21" t="s">
        <v>14</v>
      </c>
      <c r="H105" s="22"/>
    </row>
    <row r="106" ht="35.1" customHeight="1" spans="1:8">
      <c r="A106" s="16" t="s">
        <v>136</v>
      </c>
      <c r="B106" s="17" t="s">
        <v>137</v>
      </c>
      <c r="C106" s="16">
        <v>22210124605</v>
      </c>
      <c r="D106" s="18">
        <v>68.9</v>
      </c>
      <c r="E106" s="19">
        <v>77.12</v>
      </c>
      <c r="F106" s="20">
        <v>73.01</v>
      </c>
      <c r="G106" s="21" t="s">
        <v>12</v>
      </c>
      <c r="H106" s="22"/>
    </row>
    <row r="107" ht="35.1" customHeight="1" spans="1:8">
      <c r="A107" s="16" t="s">
        <v>138</v>
      </c>
      <c r="B107" s="17" t="s">
        <v>137</v>
      </c>
      <c r="C107" s="16">
        <v>22210181190</v>
      </c>
      <c r="D107" s="18">
        <v>71.6</v>
      </c>
      <c r="E107" s="19">
        <v>73.6</v>
      </c>
      <c r="F107" s="20">
        <v>72.6</v>
      </c>
      <c r="G107" s="21" t="s">
        <v>14</v>
      </c>
      <c r="H107" s="22"/>
    </row>
    <row r="108" ht="35.1" customHeight="1" spans="1:8">
      <c r="A108" s="16" t="s">
        <v>139</v>
      </c>
      <c r="B108" s="17" t="s">
        <v>137</v>
      </c>
      <c r="C108" s="16">
        <v>22210169090</v>
      </c>
      <c r="D108" s="18">
        <v>68.65</v>
      </c>
      <c r="E108" s="19">
        <v>73.4</v>
      </c>
      <c r="F108" s="20">
        <v>71.025</v>
      </c>
      <c r="G108" s="21" t="s">
        <v>14</v>
      </c>
      <c r="H108" s="22"/>
    </row>
    <row r="109" ht="35.1" customHeight="1" spans="1:8">
      <c r="A109" s="16" t="s">
        <v>140</v>
      </c>
      <c r="B109" s="17" t="s">
        <v>141</v>
      </c>
      <c r="C109" s="16">
        <v>22220117018</v>
      </c>
      <c r="D109" s="18">
        <v>86.8</v>
      </c>
      <c r="E109" s="19">
        <v>82</v>
      </c>
      <c r="F109" s="20">
        <v>84.4</v>
      </c>
      <c r="G109" s="21" t="s">
        <v>12</v>
      </c>
      <c r="H109" s="22"/>
    </row>
    <row r="110" ht="35.1" customHeight="1" spans="1:8">
      <c r="A110" s="16" t="s">
        <v>142</v>
      </c>
      <c r="B110" s="17" t="s">
        <v>141</v>
      </c>
      <c r="C110" s="16">
        <v>22220196919</v>
      </c>
      <c r="D110" s="18">
        <v>83.75</v>
      </c>
      <c r="E110" s="19">
        <v>81.1</v>
      </c>
      <c r="F110" s="20">
        <v>82.425</v>
      </c>
      <c r="G110" s="21" t="s">
        <v>12</v>
      </c>
      <c r="H110" s="22"/>
    </row>
    <row r="111" ht="35.1" customHeight="1" spans="1:8">
      <c r="A111" s="16" t="s">
        <v>143</v>
      </c>
      <c r="B111" s="17" t="s">
        <v>141</v>
      </c>
      <c r="C111" s="16">
        <v>22220128357</v>
      </c>
      <c r="D111" s="18">
        <v>79.4</v>
      </c>
      <c r="E111" s="19">
        <v>74.52</v>
      </c>
      <c r="F111" s="20">
        <v>76.96</v>
      </c>
      <c r="G111" s="21" t="s">
        <v>14</v>
      </c>
      <c r="H111" s="22"/>
    </row>
    <row r="112" ht="35.1" customHeight="1" spans="1:8">
      <c r="A112" s="16" t="s">
        <v>144</v>
      </c>
      <c r="B112" s="17" t="s">
        <v>141</v>
      </c>
      <c r="C112" s="16">
        <v>22220192106</v>
      </c>
      <c r="D112" s="18">
        <v>73.35</v>
      </c>
      <c r="E112" s="19">
        <v>73.38</v>
      </c>
      <c r="F112" s="20">
        <v>73.365</v>
      </c>
      <c r="G112" s="21" t="s">
        <v>14</v>
      </c>
      <c r="H112" s="22"/>
    </row>
    <row r="113" ht="35.1" customHeight="1" spans="1:8">
      <c r="A113" s="16" t="s">
        <v>145</v>
      </c>
      <c r="B113" s="17" t="s">
        <v>141</v>
      </c>
      <c r="C113" s="16">
        <v>22220197978</v>
      </c>
      <c r="D113" s="18">
        <v>74.45</v>
      </c>
      <c r="E113" s="19" t="s">
        <v>16</v>
      </c>
      <c r="F113" s="20">
        <f>D113*0.5</f>
        <v>37.225</v>
      </c>
      <c r="G113" s="21" t="s">
        <v>14</v>
      </c>
      <c r="H113" s="22"/>
    </row>
    <row r="114" ht="35.1" customHeight="1" spans="1:8">
      <c r="A114" s="16" t="s">
        <v>146</v>
      </c>
      <c r="B114" s="17" t="s">
        <v>141</v>
      </c>
      <c r="C114" s="16">
        <v>22220121299</v>
      </c>
      <c r="D114" s="18">
        <v>74.3</v>
      </c>
      <c r="E114" s="19" t="s">
        <v>16</v>
      </c>
      <c r="F114" s="20">
        <f>D114*0.5</f>
        <v>37.15</v>
      </c>
      <c r="G114" s="21" t="s">
        <v>14</v>
      </c>
      <c r="H114" s="22"/>
    </row>
    <row r="115" ht="35.1" customHeight="1" spans="1:8">
      <c r="A115" s="16" t="s">
        <v>147</v>
      </c>
      <c r="B115" s="17" t="s">
        <v>148</v>
      </c>
      <c r="C115" s="16">
        <v>22230110615</v>
      </c>
      <c r="D115" s="18">
        <v>78.75</v>
      </c>
      <c r="E115" s="19">
        <v>79.1</v>
      </c>
      <c r="F115" s="20">
        <v>78.925</v>
      </c>
      <c r="G115" s="21" t="s">
        <v>12</v>
      </c>
      <c r="H115" s="22"/>
    </row>
    <row r="116" ht="35.1" customHeight="1" spans="1:8">
      <c r="A116" s="16" t="s">
        <v>149</v>
      </c>
      <c r="B116" s="17" t="s">
        <v>148</v>
      </c>
      <c r="C116" s="16">
        <v>22230138547</v>
      </c>
      <c r="D116" s="18">
        <v>75.4</v>
      </c>
      <c r="E116" s="19">
        <v>81.6</v>
      </c>
      <c r="F116" s="20">
        <v>78.5</v>
      </c>
      <c r="G116" s="21" t="s">
        <v>12</v>
      </c>
      <c r="H116" s="22"/>
    </row>
    <row r="117" ht="35.1" customHeight="1" spans="1:8">
      <c r="A117" s="16" t="s">
        <v>150</v>
      </c>
      <c r="B117" s="17" t="s">
        <v>148</v>
      </c>
      <c r="C117" s="16">
        <v>22230129635</v>
      </c>
      <c r="D117" s="18">
        <v>75.2</v>
      </c>
      <c r="E117" s="19">
        <v>80.44</v>
      </c>
      <c r="F117" s="20">
        <v>77.82</v>
      </c>
      <c r="G117" s="21" t="s">
        <v>14</v>
      </c>
      <c r="H117" s="22"/>
    </row>
    <row r="118" ht="35.1" customHeight="1" spans="1:8">
      <c r="A118" s="16" t="s">
        <v>151</v>
      </c>
      <c r="B118" s="17" t="s">
        <v>148</v>
      </c>
      <c r="C118" s="16">
        <v>22230182527</v>
      </c>
      <c r="D118" s="18">
        <v>75.55</v>
      </c>
      <c r="E118" s="19">
        <v>77.272</v>
      </c>
      <c r="F118" s="20">
        <v>76.411</v>
      </c>
      <c r="G118" s="21" t="s">
        <v>14</v>
      </c>
      <c r="H118" s="22"/>
    </row>
    <row r="119" ht="35.1" customHeight="1" spans="1:8">
      <c r="A119" s="16" t="s">
        <v>152</v>
      </c>
      <c r="B119" s="17" t="s">
        <v>148</v>
      </c>
      <c r="C119" s="16">
        <v>22230105260</v>
      </c>
      <c r="D119" s="18">
        <v>75.2</v>
      </c>
      <c r="E119" s="19">
        <v>75.3</v>
      </c>
      <c r="F119" s="20">
        <v>75.25</v>
      </c>
      <c r="G119" s="21" t="s">
        <v>14</v>
      </c>
      <c r="H119" s="22"/>
    </row>
    <row r="120" ht="35.1" customHeight="1" spans="1:8">
      <c r="A120" s="16" t="s">
        <v>153</v>
      </c>
      <c r="B120" s="17" t="s">
        <v>148</v>
      </c>
      <c r="C120" s="16">
        <v>22230139605</v>
      </c>
      <c r="D120" s="18">
        <v>75.2</v>
      </c>
      <c r="E120" s="19" t="s">
        <v>16</v>
      </c>
      <c r="F120" s="20">
        <f>D120*0.5</f>
        <v>37.6</v>
      </c>
      <c r="G120" s="21" t="s">
        <v>14</v>
      </c>
      <c r="H120" s="22"/>
    </row>
    <row r="121" ht="35.1" customHeight="1" spans="1:8">
      <c r="A121" s="16" t="s">
        <v>154</v>
      </c>
      <c r="B121" s="17" t="s">
        <v>155</v>
      </c>
      <c r="C121" s="16">
        <v>22240198370</v>
      </c>
      <c r="D121" s="18">
        <v>77.2</v>
      </c>
      <c r="E121" s="19">
        <v>76.7</v>
      </c>
      <c r="F121" s="20">
        <v>76.95</v>
      </c>
      <c r="G121" s="21" t="s">
        <v>12</v>
      </c>
      <c r="H121" s="22"/>
    </row>
    <row r="122" ht="35.1" customHeight="1" spans="1:8">
      <c r="A122" s="16" t="s">
        <v>156</v>
      </c>
      <c r="B122" s="17" t="s">
        <v>155</v>
      </c>
      <c r="C122" s="16">
        <v>22240175885</v>
      </c>
      <c r="D122" s="18">
        <v>74.4</v>
      </c>
      <c r="E122" s="19">
        <v>74.8</v>
      </c>
      <c r="F122" s="20">
        <v>74.6</v>
      </c>
      <c r="G122" s="21" t="s">
        <v>14</v>
      </c>
      <c r="H122" s="22"/>
    </row>
    <row r="123" ht="35.1" customHeight="1" spans="1:8">
      <c r="A123" s="16" t="s">
        <v>157</v>
      </c>
      <c r="B123" s="17" t="s">
        <v>155</v>
      </c>
      <c r="C123" s="16">
        <v>22240195423</v>
      </c>
      <c r="D123" s="18">
        <v>76.5</v>
      </c>
      <c r="E123" s="19" t="s">
        <v>16</v>
      </c>
      <c r="F123" s="20">
        <f t="shared" ref="F123:F129" si="2">D123*0.5</f>
        <v>38.25</v>
      </c>
      <c r="G123" s="21" t="s">
        <v>14</v>
      </c>
      <c r="H123" s="22"/>
    </row>
    <row r="124" ht="35.1" customHeight="1" spans="1:8">
      <c r="A124" s="16" t="s">
        <v>158</v>
      </c>
      <c r="B124" s="17" t="s">
        <v>159</v>
      </c>
      <c r="C124" s="16">
        <v>22250147821</v>
      </c>
      <c r="D124" s="18">
        <v>80.75</v>
      </c>
      <c r="E124" s="19">
        <v>83.6</v>
      </c>
      <c r="F124" s="20">
        <v>82.175</v>
      </c>
      <c r="G124" s="21" t="s">
        <v>12</v>
      </c>
      <c r="H124" s="22"/>
    </row>
    <row r="125" ht="35.1" customHeight="1" spans="1:8">
      <c r="A125" s="16" t="s">
        <v>160</v>
      </c>
      <c r="B125" s="17" t="s">
        <v>159</v>
      </c>
      <c r="C125" s="16">
        <v>22250156847</v>
      </c>
      <c r="D125" s="18">
        <v>75.8</v>
      </c>
      <c r="E125" s="19">
        <v>84.5</v>
      </c>
      <c r="F125" s="20">
        <v>80.15</v>
      </c>
      <c r="G125" s="21" t="s">
        <v>14</v>
      </c>
      <c r="H125" s="22"/>
    </row>
    <row r="126" s="2" customFormat="1" ht="35.1" customHeight="1" spans="1:11">
      <c r="A126" s="16" t="s">
        <v>161</v>
      </c>
      <c r="B126" s="17" t="s">
        <v>159</v>
      </c>
      <c r="C126" s="16">
        <v>22250175049</v>
      </c>
      <c r="D126" s="18">
        <v>75.85</v>
      </c>
      <c r="E126" s="19">
        <v>82.8</v>
      </c>
      <c r="F126" s="20">
        <v>79.325</v>
      </c>
      <c r="G126" s="21" t="s">
        <v>14</v>
      </c>
      <c r="H126" s="22"/>
      <c r="I126" s="3"/>
      <c r="K126" s="3"/>
    </row>
    <row r="127" ht="35.1" customHeight="1" spans="1:8">
      <c r="A127" s="16" t="s">
        <v>162</v>
      </c>
      <c r="B127" s="17" t="s">
        <v>163</v>
      </c>
      <c r="C127" s="16">
        <v>22260103670</v>
      </c>
      <c r="D127" s="18">
        <v>78.75</v>
      </c>
      <c r="E127" s="19" t="s">
        <v>16</v>
      </c>
      <c r="F127" s="20">
        <f t="shared" si="2"/>
        <v>39.375</v>
      </c>
      <c r="G127" s="21" t="s">
        <v>14</v>
      </c>
      <c r="H127" s="22"/>
    </row>
    <row r="128" ht="35.1" customHeight="1" spans="1:8">
      <c r="A128" s="16" t="s">
        <v>164</v>
      </c>
      <c r="B128" s="17" t="s">
        <v>163</v>
      </c>
      <c r="C128" s="16">
        <v>22260116302</v>
      </c>
      <c r="D128" s="18">
        <v>77.35</v>
      </c>
      <c r="E128" s="19" t="s">
        <v>16</v>
      </c>
      <c r="F128" s="20">
        <f t="shared" si="2"/>
        <v>38.675</v>
      </c>
      <c r="G128" s="21" t="s">
        <v>14</v>
      </c>
      <c r="H128" s="22"/>
    </row>
    <row r="129" ht="35.1" customHeight="1" spans="1:8">
      <c r="A129" s="16" t="s">
        <v>165</v>
      </c>
      <c r="B129" s="17" t="s">
        <v>163</v>
      </c>
      <c r="C129" s="16">
        <v>22260175773</v>
      </c>
      <c r="D129" s="18">
        <v>76.5</v>
      </c>
      <c r="E129" s="19" t="s">
        <v>16</v>
      </c>
      <c r="F129" s="20">
        <f t="shared" si="2"/>
        <v>38.25</v>
      </c>
      <c r="G129" s="21" t="s">
        <v>14</v>
      </c>
      <c r="H129" s="22"/>
    </row>
    <row r="130" ht="35.1" customHeight="1" spans="1:8">
      <c r="A130" s="16" t="s">
        <v>166</v>
      </c>
      <c r="B130" s="17" t="s">
        <v>167</v>
      </c>
      <c r="C130" s="16">
        <v>22270103683</v>
      </c>
      <c r="D130" s="18">
        <v>89.4</v>
      </c>
      <c r="E130" s="19">
        <v>83.2</v>
      </c>
      <c r="F130" s="20">
        <v>86.3</v>
      </c>
      <c r="G130" s="21" t="s">
        <v>12</v>
      </c>
      <c r="H130" s="22"/>
    </row>
    <row r="131" ht="35.1" customHeight="1" spans="1:8">
      <c r="A131" s="16" t="s">
        <v>168</v>
      </c>
      <c r="B131" s="17" t="s">
        <v>167</v>
      </c>
      <c r="C131" s="16">
        <v>22270141198</v>
      </c>
      <c r="D131" s="18">
        <v>84.15</v>
      </c>
      <c r="E131" s="19">
        <v>86.4</v>
      </c>
      <c r="F131" s="20">
        <v>85.275</v>
      </c>
      <c r="G131" s="21" t="s">
        <v>12</v>
      </c>
      <c r="H131" s="22"/>
    </row>
    <row r="132" ht="35.1" customHeight="1" spans="1:8">
      <c r="A132" s="16" t="s">
        <v>169</v>
      </c>
      <c r="B132" s="17" t="s">
        <v>167</v>
      </c>
      <c r="C132" s="16">
        <v>22270147025</v>
      </c>
      <c r="D132" s="18">
        <v>85.45</v>
      </c>
      <c r="E132" s="19">
        <v>82.6</v>
      </c>
      <c r="F132" s="20">
        <v>84.025</v>
      </c>
      <c r="G132" s="21" t="s">
        <v>12</v>
      </c>
      <c r="H132" s="22"/>
    </row>
    <row r="133" ht="35.1" customHeight="1" spans="1:8">
      <c r="A133" s="16" t="s">
        <v>170</v>
      </c>
      <c r="B133" s="17" t="s">
        <v>167</v>
      </c>
      <c r="C133" s="16">
        <v>22270188036</v>
      </c>
      <c r="D133" s="18">
        <v>81.9</v>
      </c>
      <c r="E133" s="19">
        <v>82.2</v>
      </c>
      <c r="F133" s="20">
        <v>82.05</v>
      </c>
      <c r="G133" s="21" t="s">
        <v>14</v>
      </c>
      <c r="H133" s="22"/>
    </row>
    <row r="134" ht="35.1" customHeight="1" spans="1:8">
      <c r="A134" s="16" t="s">
        <v>171</v>
      </c>
      <c r="B134" s="17" t="s">
        <v>167</v>
      </c>
      <c r="C134" s="16">
        <v>22270148306</v>
      </c>
      <c r="D134" s="18">
        <v>81.45</v>
      </c>
      <c r="E134" s="19">
        <v>82</v>
      </c>
      <c r="F134" s="20">
        <v>81.725</v>
      </c>
      <c r="G134" s="21" t="s">
        <v>14</v>
      </c>
      <c r="H134" s="22"/>
    </row>
    <row r="135" ht="35.1" customHeight="1" spans="1:8">
      <c r="A135" s="16" t="s">
        <v>172</v>
      </c>
      <c r="B135" s="17" t="s">
        <v>167</v>
      </c>
      <c r="C135" s="16">
        <v>22270134550</v>
      </c>
      <c r="D135" s="18">
        <v>76.5</v>
      </c>
      <c r="E135" s="19">
        <v>81.8</v>
      </c>
      <c r="F135" s="20">
        <v>79.15</v>
      </c>
      <c r="G135" s="21" t="s">
        <v>14</v>
      </c>
      <c r="H135" s="22"/>
    </row>
    <row r="136" ht="35.1" customHeight="1" spans="1:8">
      <c r="A136" s="16" t="s">
        <v>173</v>
      </c>
      <c r="B136" s="17" t="s">
        <v>167</v>
      </c>
      <c r="C136" s="16">
        <v>22270159707</v>
      </c>
      <c r="D136" s="18">
        <v>79</v>
      </c>
      <c r="E136" s="19" t="s">
        <v>16</v>
      </c>
      <c r="F136" s="20">
        <f t="shared" ref="F136:F138" si="3">D136*0.5</f>
        <v>39.5</v>
      </c>
      <c r="G136" s="21" t="s">
        <v>14</v>
      </c>
      <c r="H136" s="22"/>
    </row>
    <row r="137" ht="35.1" customHeight="1" spans="1:8">
      <c r="A137" s="16" t="s">
        <v>174</v>
      </c>
      <c r="B137" s="17" t="s">
        <v>167</v>
      </c>
      <c r="C137" s="16">
        <v>22270186953</v>
      </c>
      <c r="D137" s="18">
        <v>76.55</v>
      </c>
      <c r="E137" s="19" t="s">
        <v>16</v>
      </c>
      <c r="F137" s="20">
        <f t="shared" si="3"/>
        <v>38.275</v>
      </c>
      <c r="G137" s="21" t="s">
        <v>14</v>
      </c>
      <c r="H137" s="22"/>
    </row>
    <row r="138" ht="35.1" customHeight="1" spans="1:8">
      <c r="A138" s="16" t="s">
        <v>175</v>
      </c>
      <c r="B138" s="17" t="s">
        <v>167</v>
      </c>
      <c r="C138" s="16">
        <v>22270108619</v>
      </c>
      <c r="D138" s="18">
        <v>76.55</v>
      </c>
      <c r="E138" s="19" t="s">
        <v>16</v>
      </c>
      <c r="F138" s="20">
        <f t="shared" si="3"/>
        <v>38.275</v>
      </c>
      <c r="G138" s="21" t="s">
        <v>14</v>
      </c>
      <c r="H138" s="22"/>
    </row>
    <row r="139" ht="35.1" customHeight="1" spans="1:8">
      <c r="A139" s="16" t="s">
        <v>176</v>
      </c>
      <c r="B139" s="17" t="s">
        <v>177</v>
      </c>
      <c r="C139" s="16">
        <v>22280181332</v>
      </c>
      <c r="D139" s="18">
        <v>82.5</v>
      </c>
      <c r="E139" s="19">
        <v>82.6</v>
      </c>
      <c r="F139" s="20">
        <v>82.55</v>
      </c>
      <c r="G139" s="21" t="s">
        <v>12</v>
      </c>
      <c r="H139" s="22"/>
    </row>
    <row r="140" ht="35.1" customHeight="1" spans="1:8">
      <c r="A140" s="16" t="s">
        <v>178</v>
      </c>
      <c r="B140" s="17" t="s">
        <v>177</v>
      </c>
      <c r="C140" s="16">
        <v>22280183604</v>
      </c>
      <c r="D140" s="18">
        <v>82.6</v>
      </c>
      <c r="E140" s="19">
        <v>80.2</v>
      </c>
      <c r="F140" s="20">
        <v>81.4</v>
      </c>
      <c r="G140" s="21" t="s">
        <v>14</v>
      </c>
      <c r="H140" s="22"/>
    </row>
    <row r="141" ht="35.1" customHeight="1" spans="1:8">
      <c r="A141" s="16" t="s">
        <v>179</v>
      </c>
      <c r="B141" s="17" t="s">
        <v>177</v>
      </c>
      <c r="C141" s="16">
        <v>22280139843</v>
      </c>
      <c r="D141" s="18">
        <v>79.3</v>
      </c>
      <c r="E141" s="19">
        <v>77.6</v>
      </c>
      <c r="F141" s="20">
        <v>78.45</v>
      </c>
      <c r="G141" s="21" t="s">
        <v>14</v>
      </c>
      <c r="H141" s="22"/>
    </row>
    <row r="142" ht="35.1" customHeight="1" spans="1:8">
      <c r="A142" s="16" t="s">
        <v>180</v>
      </c>
      <c r="B142" s="17" t="s">
        <v>181</v>
      </c>
      <c r="C142" s="16">
        <v>22290163535</v>
      </c>
      <c r="D142" s="18">
        <v>75.8</v>
      </c>
      <c r="E142" s="19">
        <v>83</v>
      </c>
      <c r="F142" s="20">
        <v>79.4</v>
      </c>
      <c r="G142" s="21" t="s">
        <v>12</v>
      </c>
      <c r="H142" s="22"/>
    </row>
    <row r="143" ht="35.1" customHeight="1" spans="1:8">
      <c r="A143" s="16" t="s">
        <v>182</v>
      </c>
      <c r="B143" s="17" t="s">
        <v>181</v>
      </c>
      <c r="C143" s="16">
        <v>22290107468</v>
      </c>
      <c r="D143" s="18">
        <v>78.3</v>
      </c>
      <c r="E143" s="19">
        <v>80.2</v>
      </c>
      <c r="F143" s="20">
        <v>79.25</v>
      </c>
      <c r="G143" s="21" t="s">
        <v>14</v>
      </c>
      <c r="H143" s="22"/>
    </row>
    <row r="144" ht="35.1" customHeight="1" spans="1:8">
      <c r="A144" s="16" t="s">
        <v>183</v>
      </c>
      <c r="B144" s="17" t="s">
        <v>181</v>
      </c>
      <c r="C144" s="16">
        <v>22290195043</v>
      </c>
      <c r="D144" s="18">
        <v>73.8</v>
      </c>
      <c r="E144" s="19">
        <v>77.8</v>
      </c>
      <c r="F144" s="20">
        <v>75.8</v>
      </c>
      <c r="G144" s="21" t="s">
        <v>14</v>
      </c>
      <c r="H144" s="22"/>
    </row>
    <row r="145" s="2" customFormat="1" ht="35.1" customHeight="1" spans="1:11">
      <c r="A145" s="16" t="s">
        <v>184</v>
      </c>
      <c r="B145" s="17" t="s">
        <v>185</v>
      </c>
      <c r="C145" s="16">
        <v>22300155635</v>
      </c>
      <c r="D145" s="18">
        <v>75.2</v>
      </c>
      <c r="E145" s="19">
        <v>77.6</v>
      </c>
      <c r="F145" s="20">
        <v>76.4</v>
      </c>
      <c r="G145" s="21" t="s">
        <v>12</v>
      </c>
      <c r="H145" s="22"/>
      <c r="I145" s="3"/>
      <c r="K145" s="3"/>
    </row>
    <row r="146" ht="35.1" customHeight="1" spans="1:8">
      <c r="A146" s="16" t="s">
        <v>186</v>
      </c>
      <c r="B146" s="17" t="s">
        <v>185</v>
      </c>
      <c r="C146" s="16">
        <v>22300178668</v>
      </c>
      <c r="D146" s="18">
        <v>75.3</v>
      </c>
      <c r="E146" s="19">
        <v>77.2</v>
      </c>
      <c r="F146" s="20">
        <v>76.25</v>
      </c>
      <c r="G146" s="21" t="s">
        <v>14</v>
      </c>
      <c r="H146" s="22"/>
    </row>
    <row r="147" s="2" customFormat="1" ht="35.1" customHeight="1" spans="1:11">
      <c r="A147" s="16" t="s">
        <v>187</v>
      </c>
      <c r="B147" s="17" t="s">
        <v>185</v>
      </c>
      <c r="C147" s="16">
        <v>22300198398</v>
      </c>
      <c r="D147" s="18">
        <v>77</v>
      </c>
      <c r="E147" s="19">
        <v>72</v>
      </c>
      <c r="F147" s="20">
        <v>74.5</v>
      </c>
      <c r="G147" s="21" t="s">
        <v>14</v>
      </c>
      <c r="H147" s="22"/>
      <c r="I147" s="3"/>
      <c r="K147" s="3"/>
    </row>
    <row r="148" ht="35.1" customHeight="1" spans="1:8">
      <c r="A148" s="16" t="s">
        <v>188</v>
      </c>
      <c r="B148" s="17" t="s">
        <v>189</v>
      </c>
      <c r="C148" s="16">
        <v>22300259170</v>
      </c>
      <c r="D148" s="18">
        <v>74.8</v>
      </c>
      <c r="E148" s="19">
        <v>78.9</v>
      </c>
      <c r="F148" s="20">
        <v>76.85</v>
      </c>
      <c r="G148" s="21" t="s">
        <v>12</v>
      </c>
      <c r="H148" s="22"/>
    </row>
    <row r="149" ht="35.1" customHeight="1" spans="1:8">
      <c r="A149" s="16" t="s">
        <v>190</v>
      </c>
      <c r="B149" s="17" t="s">
        <v>189</v>
      </c>
      <c r="C149" s="16">
        <v>22300229412</v>
      </c>
      <c r="D149" s="18">
        <v>73.95</v>
      </c>
      <c r="E149" s="19">
        <v>78.4</v>
      </c>
      <c r="F149" s="20">
        <v>76.175</v>
      </c>
      <c r="G149" s="21" t="s">
        <v>14</v>
      </c>
      <c r="H149" s="22"/>
    </row>
    <row r="150" ht="35.1" customHeight="1" spans="1:8">
      <c r="A150" s="16" t="s">
        <v>191</v>
      </c>
      <c r="B150" s="17" t="s">
        <v>189</v>
      </c>
      <c r="C150" s="16">
        <v>22300214233</v>
      </c>
      <c r="D150" s="18">
        <v>74.85</v>
      </c>
      <c r="E150" s="19" t="s">
        <v>16</v>
      </c>
      <c r="F150" s="20">
        <f>D150*0.5</f>
        <v>37.425</v>
      </c>
      <c r="G150" s="21" t="s">
        <v>14</v>
      </c>
      <c r="H150" s="22"/>
    </row>
    <row r="151" ht="35.1" customHeight="1" spans="1:8">
      <c r="A151" s="16" t="s">
        <v>192</v>
      </c>
      <c r="B151" s="17" t="s">
        <v>193</v>
      </c>
      <c r="C151" s="16">
        <v>22310178134</v>
      </c>
      <c r="D151" s="18">
        <v>70.15</v>
      </c>
      <c r="E151" s="19">
        <v>78.2</v>
      </c>
      <c r="F151" s="20">
        <v>74.175</v>
      </c>
      <c r="G151" s="21" t="s">
        <v>12</v>
      </c>
      <c r="H151" s="22"/>
    </row>
    <row r="152" ht="35.1" customHeight="1" spans="1:8">
      <c r="A152" s="16" t="s">
        <v>194</v>
      </c>
      <c r="B152" s="17" t="s">
        <v>193</v>
      </c>
      <c r="C152" s="16">
        <v>22310101455</v>
      </c>
      <c r="D152" s="18">
        <v>71.3</v>
      </c>
      <c r="E152" s="19">
        <v>76.6</v>
      </c>
      <c r="F152" s="20">
        <v>73.95</v>
      </c>
      <c r="G152" s="21" t="s">
        <v>14</v>
      </c>
      <c r="H152" s="22"/>
    </row>
    <row r="153" ht="35.1" customHeight="1" spans="1:8">
      <c r="A153" s="16" t="s">
        <v>195</v>
      </c>
      <c r="B153" s="17" t="s">
        <v>193</v>
      </c>
      <c r="C153" s="16">
        <v>22310195194</v>
      </c>
      <c r="D153" s="18">
        <v>71.85</v>
      </c>
      <c r="E153" s="19" t="s">
        <v>16</v>
      </c>
      <c r="F153" s="20">
        <f>D153*0.5</f>
        <v>35.925</v>
      </c>
      <c r="G153" s="21" t="s">
        <v>14</v>
      </c>
      <c r="H153" s="22"/>
    </row>
    <row r="154" ht="35.1" customHeight="1" spans="1:8">
      <c r="A154" s="16" t="s">
        <v>196</v>
      </c>
      <c r="B154" s="17" t="s">
        <v>197</v>
      </c>
      <c r="C154" s="16">
        <v>22320176868</v>
      </c>
      <c r="D154" s="18">
        <v>78.2</v>
      </c>
      <c r="E154" s="19">
        <v>81.2</v>
      </c>
      <c r="F154" s="20">
        <v>79.7</v>
      </c>
      <c r="G154" s="21" t="s">
        <v>12</v>
      </c>
      <c r="H154" s="22"/>
    </row>
    <row r="155" ht="35.1" customHeight="1" spans="1:8">
      <c r="A155" s="16" t="s">
        <v>198</v>
      </c>
      <c r="B155" s="17" t="s">
        <v>197</v>
      </c>
      <c r="C155" s="16">
        <v>22320170862</v>
      </c>
      <c r="D155" s="18">
        <v>75.7</v>
      </c>
      <c r="E155" s="19">
        <v>80.2</v>
      </c>
      <c r="F155" s="20">
        <v>77.95</v>
      </c>
      <c r="G155" s="21" t="s">
        <v>14</v>
      </c>
      <c r="H155" s="22"/>
    </row>
    <row r="156" ht="35.1" customHeight="1" spans="1:8">
      <c r="A156" s="16" t="s">
        <v>199</v>
      </c>
      <c r="B156" s="17" t="s">
        <v>197</v>
      </c>
      <c r="C156" s="16">
        <v>22320129742</v>
      </c>
      <c r="D156" s="18">
        <v>75.05</v>
      </c>
      <c r="E156" s="19" t="s">
        <v>16</v>
      </c>
      <c r="F156" s="20">
        <f>D156*0.5</f>
        <v>37.525</v>
      </c>
      <c r="G156" s="21" t="s">
        <v>14</v>
      </c>
      <c r="H156" s="22"/>
    </row>
    <row r="157" ht="35.1" customHeight="1" spans="1:8">
      <c r="A157" s="16" t="s">
        <v>200</v>
      </c>
      <c r="B157" s="17" t="s">
        <v>201</v>
      </c>
      <c r="C157" s="16">
        <v>22320290015</v>
      </c>
      <c r="D157" s="18">
        <v>73.25</v>
      </c>
      <c r="E157" s="19">
        <v>80.4</v>
      </c>
      <c r="F157" s="20">
        <v>76.825</v>
      </c>
      <c r="G157" s="21" t="s">
        <v>12</v>
      </c>
      <c r="H157" s="22"/>
    </row>
    <row r="158" ht="35.1" customHeight="1" spans="1:8">
      <c r="A158" s="16" t="s">
        <v>202</v>
      </c>
      <c r="B158" s="17" t="s">
        <v>201</v>
      </c>
      <c r="C158" s="16">
        <v>22320226026</v>
      </c>
      <c r="D158" s="18">
        <v>75.7</v>
      </c>
      <c r="E158" s="19">
        <v>77</v>
      </c>
      <c r="F158" s="20">
        <v>76.35</v>
      </c>
      <c r="G158" s="21" t="s">
        <v>14</v>
      </c>
      <c r="H158" s="22"/>
    </row>
    <row r="159" ht="35.1" customHeight="1" spans="1:8">
      <c r="A159" s="16" t="s">
        <v>203</v>
      </c>
      <c r="B159" s="17" t="s">
        <v>201</v>
      </c>
      <c r="C159" s="16">
        <v>22320247947</v>
      </c>
      <c r="D159" s="18">
        <v>71.3</v>
      </c>
      <c r="E159" s="19" t="s">
        <v>16</v>
      </c>
      <c r="F159" s="20">
        <f>D159*0.5</f>
        <v>35.65</v>
      </c>
      <c r="G159" s="21" t="s">
        <v>14</v>
      </c>
      <c r="H159" s="22"/>
    </row>
    <row r="160" ht="35.1" customHeight="1" spans="1:8">
      <c r="A160" s="16" t="s">
        <v>204</v>
      </c>
      <c r="B160" s="17" t="s">
        <v>205</v>
      </c>
      <c r="C160" s="16">
        <v>22330106774</v>
      </c>
      <c r="D160" s="18">
        <v>72.85</v>
      </c>
      <c r="E160" s="19">
        <v>79.6</v>
      </c>
      <c r="F160" s="20">
        <v>76.225</v>
      </c>
      <c r="G160" s="21" t="s">
        <v>12</v>
      </c>
      <c r="H160" s="22"/>
    </row>
    <row r="161" ht="35.1" customHeight="1" spans="1:8">
      <c r="A161" s="16" t="s">
        <v>206</v>
      </c>
      <c r="B161" s="17" t="s">
        <v>205</v>
      </c>
      <c r="C161" s="16">
        <v>22330174303</v>
      </c>
      <c r="D161" s="18">
        <v>69</v>
      </c>
      <c r="E161" s="19">
        <v>81.2</v>
      </c>
      <c r="F161" s="20">
        <v>75.1</v>
      </c>
      <c r="G161" s="21" t="s">
        <v>14</v>
      </c>
      <c r="H161" s="22"/>
    </row>
    <row r="162" ht="35.1" customHeight="1" spans="1:8">
      <c r="A162" s="16" t="s">
        <v>207</v>
      </c>
      <c r="B162" s="17" t="s">
        <v>205</v>
      </c>
      <c r="C162" s="16">
        <v>22330177247</v>
      </c>
      <c r="D162" s="18">
        <v>67.2</v>
      </c>
      <c r="E162" s="19">
        <v>76.8</v>
      </c>
      <c r="F162" s="20">
        <v>72</v>
      </c>
      <c r="G162" s="21" t="s">
        <v>14</v>
      </c>
      <c r="H162" s="22"/>
    </row>
    <row r="163" ht="35.1" customHeight="1" spans="1:8">
      <c r="A163" s="16" t="s">
        <v>208</v>
      </c>
      <c r="B163" s="17" t="s">
        <v>209</v>
      </c>
      <c r="C163" s="16">
        <v>22330200023</v>
      </c>
      <c r="D163" s="18">
        <v>75.8</v>
      </c>
      <c r="E163" s="19">
        <v>83.6</v>
      </c>
      <c r="F163" s="20">
        <v>79.7</v>
      </c>
      <c r="G163" s="21" t="s">
        <v>12</v>
      </c>
      <c r="H163" s="22"/>
    </row>
    <row r="164" ht="35.1" customHeight="1" spans="1:8">
      <c r="A164" s="16" t="s">
        <v>210</v>
      </c>
      <c r="B164" s="17" t="s">
        <v>209</v>
      </c>
      <c r="C164" s="16">
        <v>22330268613</v>
      </c>
      <c r="D164" s="18">
        <v>73.45</v>
      </c>
      <c r="E164" s="19">
        <v>82.4</v>
      </c>
      <c r="F164" s="20">
        <v>77.925</v>
      </c>
      <c r="G164" s="21" t="s">
        <v>12</v>
      </c>
      <c r="H164" s="22"/>
    </row>
    <row r="165" ht="35.1" customHeight="1" spans="1:8">
      <c r="A165" s="16" t="s">
        <v>211</v>
      </c>
      <c r="B165" s="17" t="s">
        <v>209</v>
      </c>
      <c r="C165" s="16">
        <v>22330287274</v>
      </c>
      <c r="D165" s="18">
        <v>72.55</v>
      </c>
      <c r="E165" s="19">
        <v>82</v>
      </c>
      <c r="F165" s="20">
        <v>77.275</v>
      </c>
      <c r="G165" s="21" t="s">
        <v>14</v>
      </c>
      <c r="H165" s="22"/>
    </row>
    <row r="166" ht="35.1" customHeight="1" spans="1:8">
      <c r="A166" s="16" t="s">
        <v>212</v>
      </c>
      <c r="B166" s="17" t="s">
        <v>209</v>
      </c>
      <c r="C166" s="16">
        <v>22330249159</v>
      </c>
      <c r="D166" s="18">
        <v>72.45</v>
      </c>
      <c r="E166" s="19">
        <v>80</v>
      </c>
      <c r="F166" s="20">
        <v>76.225</v>
      </c>
      <c r="G166" s="21" t="s">
        <v>14</v>
      </c>
      <c r="H166" s="22"/>
    </row>
    <row r="167" ht="35.1" customHeight="1" spans="1:8">
      <c r="A167" s="16" t="s">
        <v>213</v>
      </c>
      <c r="B167" s="17" t="s">
        <v>209</v>
      </c>
      <c r="C167" s="16">
        <v>22330247695</v>
      </c>
      <c r="D167" s="18">
        <v>73.85</v>
      </c>
      <c r="E167" s="19" t="s">
        <v>16</v>
      </c>
      <c r="F167" s="20">
        <f t="shared" ref="F167:F171" si="4">D167*0.5</f>
        <v>36.925</v>
      </c>
      <c r="G167" s="21" t="s">
        <v>14</v>
      </c>
      <c r="H167" s="22"/>
    </row>
    <row r="168" ht="35.1" customHeight="1" spans="1:8">
      <c r="A168" s="16" t="s">
        <v>214</v>
      </c>
      <c r="B168" s="17" t="s">
        <v>209</v>
      </c>
      <c r="C168" s="16">
        <v>22330258425</v>
      </c>
      <c r="D168" s="18">
        <v>73.4</v>
      </c>
      <c r="E168" s="19" t="s">
        <v>16</v>
      </c>
      <c r="F168" s="20">
        <f t="shared" si="4"/>
        <v>36.7</v>
      </c>
      <c r="G168" s="21" t="s">
        <v>14</v>
      </c>
      <c r="H168" s="22"/>
    </row>
    <row r="169" ht="35.1" customHeight="1" spans="1:8">
      <c r="A169" s="16" t="s">
        <v>215</v>
      </c>
      <c r="B169" s="17" t="s">
        <v>216</v>
      </c>
      <c r="C169" s="16">
        <v>22340150076</v>
      </c>
      <c r="D169" s="18">
        <v>70.55</v>
      </c>
      <c r="E169" s="19">
        <v>77.8</v>
      </c>
      <c r="F169" s="20">
        <v>74.175</v>
      </c>
      <c r="G169" s="21" t="s">
        <v>12</v>
      </c>
      <c r="H169" s="22"/>
    </row>
    <row r="170" ht="35.1" customHeight="1" spans="1:8">
      <c r="A170" s="16" t="s">
        <v>217</v>
      </c>
      <c r="B170" s="17" t="s">
        <v>216</v>
      </c>
      <c r="C170" s="16">
        <v>22340186805</v>
      </c>
      <c r="D170" s="18">
        <v>66.5</v>
      </c>
      <c r="E170" s="19">
        <v>73.2</v>
      </c>
      <c r="F170" s="20">
        <v>69.85</v>
      </c>
      <c r="G170" s="21" t="s">
        <v>14</v>
      </c>
      <c r="H170" s="22"/>
    </row>
    <row r="171" ht="35.1" customHeight="1" spans="1:8">
      <c r="A171" s="16" t="s">
        <v>218</v>
      </c>
      <c r="B171" s="17" t="s">
        <v>216</v>
      </c>
      <c r="C171" s="16">
        <v>22340151949</v>
      </c>
      <c r="D171" s="18">
        <v>59.35</v>
      </c>
      <c r="E171" s="19" t="s">
        <v>16</v>
      </c>
      <c r="F171" s="20">
        <f t="shared" si="4"/>
        <v>29.675</v>
      </c>
      <c r="G171" s="21" t="s">
        <v>14</v>
      </c>
      <c r="H171" s="22"/>
    </row>
    <row r="172" ht="35.1" customHeight="1" spans="1:8">
      <c r="A172" s="16" t="s">
        <v>219</v>
      </c>
      <c r="B172" s="17" t="s">
        <v>220</v>
      </c>
      <c r="C172" s="16">
        <v>22340215687</v>
      </c>
      <c r="D172" s="18">
        <v>64.35</v>
      </c>
      <c r="E172" s="19">
        <v>84</v>
      </c>
      <c r="F172" s="20">
        <v>74.175</v>
      </c>
      <c r="G172" s="21" t="s">
        <v>12</v>
      </c>
      <c r="H172" s="22"/>
    </row>
    <row r="173" ht="35.1" customHeight="1" spans="1:8">
      <c r="A173" s="16" t="s">
        <v>221</v>
      </c>
      <c r="B173" s="17" t="s">
        <v>220</v>
      </c>
      <c r="C173" s="16">
        <v>22340268288</v>
      </c>
      <c r="D173" s="18">
        <v>63.8</v>
      </c>
      <c r="E173" s="19">
        <v>82</v>
      </c>
      <c r="F173" s="20">
        <v>72.9</v>
      </c>
      <c r="G173" s="21" t="s">
        <v>12</v>
      </c>
      <c r="H173" s="22"/>
    </row>
    <row r="174" ht="35.1" customHeight="1" spans="1:8">
      <c r="A174" s="16" t="s">
        <v>222</v>
      </c>
      <c r="B174" s="17" t="s">
        <v>220</v>
      </c>
      <c r="C174" s="16">
        <v>22340207579</v>
      </c>
      <c r="D174" s="18">
        <v>64.55</v>
      </c>
      <c r="E174" s="19">
        <v>81.2</v>
      </c>
      <c r="F174" s="20">
        <v>72.875</v>
      </c>
      <c r="G174" s="21" t="s">
        <v>14</v>
      </c>
      <c r="H174" s="22"/>
    </row>
    <row r="175" ht="35.1" customHeight="1" spans="1:8">
      <c r="A175" s="16" t="s">
        <v>223</v>
      </c>
      <c r="B175" s="17" t="s">
        <v>220</v>
      </c>
      <c r="C175" s="16">
        <v>22340209476</v>
      </c>
      <c r="D175" s="18">
        <v>64.6</v>
      </c>
      <c r="E175" s="19">
        <v>76.4</v>
      </c>
      <c r="F175" s="20">
        <v>70.5</v>
      </c>
      <c r="G175" s="21" t="s">
        <v>14</v>
      </c>
      <c r="H175" s="22"/>
    </row>
    <row r="176" ht="35.1" customHeight="1" spans="1:8">
      <c r="A176" s="16" t="s">
        <v>224</v>
      </c>
      <c r="B176" s="17" t="s">
        <v>220</v>
      </c>
      <c r="C176" s="16">
        <v>22340259415</v>
      </c>
      <c r="D176" s="18">
        <v>62.35</v>
      </c>
      <c r="E176" s="19">
        <v>70.6</v>
      </c>
      <c r="F176" s="20">
        <v>66.475</v>
      </c>
      <c r="G176" s="21" t="s">
        <v>14</v>
      </c>
      <c r="H176" s="22"/>
    </row>
    <row r="177" ht="35.1" customHeight="1" spans="1:8">
      <c r="A177" s="16" t="s">
        <v>225</v>
      </c>
      <c r="B177" s="17" t="s">
        <v>220</v>
      </c>
      <c r="C177" s="16">
        <v>22340240987</v>
      </c>
      <c r="D177" s="18">
        <v>61.7</v>
      </c>
      <c r="E177" s="19" t="s">
        <v>16</v>
      </c>
      <c r="F177" s="20">
        <f>D177*0.5</f>
        <v>30.85</v>
      </c>
      <c r="G177" s="21" t="s">
        <v>14</v>
      </c>
      <c r="H177" s="22"/>
    </row>
    <row r="178" ht="35.1" customHeight="1" spans="1:8">
      <c r="A178" s="16" t="s">
        <v>226</v>
      </c>
      <c r="B178" s="17" t="s">
        <v>227</v>
      </c>
      <c r="C178" s="16">
        <v>22340330251</v>
      </c>
      <c r="D178" s="18">
        <v>70.45</v>
      </c>
      <c r="E178" s="19">
        <v>79.8</v>
      </c>
      <c r="F178" s="20">
        <v>75.125</v>
      </c>
      <c r="G178" s="21" t="s">
        <v>12</v>
      </c>
      <c r="H178" s="22"/>
    </row>
    <row r="179" ht="35.1" customHeight="1" spans="1:8">
      <c r="A179" s="16" t="s">
        <v>228</v>
      </c>
      <c r="B179" s="17" t="s">
        <v>227</v>
      </c>
      <c r="C179" s="16">
        <v>22340339337</v>
      </c>
      <c r="D179" s="18">
        <v>65.15</v>
      </c>
      <c r="E179" s="19">
        <v>75.4</v>
      </c>
      <c r="F179" s="20">
        <v>70.275</v>
      </c>
      <c r="G179" s="21" t="s">
        <v>12</v>
      </c>
      <c r="H179" s="22"/>
    </row>
    <row r="180" ht="35.1" customHeight="1" spans="1:8">
      <c r="A180" s="16" t="s">
        <v>229</v>
      </c>
      <c r="B180" s="17" t="s">
        <v>227</v>
      </c>
      <c r="C180" s="16">
        <v>22340341400</v>
      </c>
      <c r="D180" s="18">
        <v>60.5</v>
      </c>
      <c r="E180" s="19">
        <v>79</v>
      </c>
      <c r="F180" s="20">
        <v>69.75</v>
      </c>
      <c r="G180" s="21" t="s">
        <v>14</v>
      </c>
      <c r="H180" s="22"/>
    </row>
    <row r="181" ht="35.1" customHeight="1" spans="1:8">
      <c r="A181" s="16" t="s">
        <v>230</v>
      </c>
      <c r="B181" s="17" t="s">
        <v>227</v>
      </c>
      <c r="C181" s="16">
        <v>22340371728</v>
      </c>
      <c r="D181" s="18">
        <v>57.6</v>
      </c>
      <c r="E181" s="19">
        <v>71</v>
      </c>
      <c r="F181" s="20">
        <v>64.3</v>
      </c>
      <c r="G181" s="21" t="s">
        <v>14</v>
      </c>
      <c r="H181" s="22"/>
    </row>
    <row r="182" ht="35.1" customHeight="1" spans="1:8">
      <c r="A182" s="16" t="s">
        <v>231</v>
      </c>
      <c r="B182" s="17" t="s">
        <v>227</v>
      </c>
      <c r="C182" s="16">
        <v>22340369405</v>
      </c>
      <c r="D182" s="18">
        <v>55.65</v>
      </c>
      <c r="E182" s="19">
        <v>72.2</v>
      </c>
      <c r="F182" s="20">
        <v>63.925</v>
      </c>
      <c r="G182" s="21" t="s">
        <v>14</v>
      </c>
      <c r="H182" s="22"/>
    </row>
    <row r="183" ht="35.1" customHeight="1" spans="1:8">
      <c r="A183" s="16" t="s">
        <v>232</v>
      </c>
      <c r="B183" s="17" t="s">
        <v>227</v>
      </c>
      <c r="C183" s="16">
        <v>22340323662</v>
      </c>
      <c r="D183" s="18">
        <v>65.6</v>
      </c>
      <c r="E183" s="19" t="s">
        <v>63</v>
      </c>
      <c r="F183" s="20">
        <v>32.8</v>
      </c>
      <c r="G183" s="21" t="s">
        <v>14</v>
      </c>
      <c r="H183" s="22"/>
    </row>
  </sheetData>
  <autoFilter ref="A3:K183">
    <extLst/>
  </autoFilter>
  <mergeCells count="1">
    <mergeCell ref="A2:H2"/>
  </mergeCells>
  <pageMargins left="0.156944444444444" right="0.156944444444444" top="0.590277777777778" bottom="0.590277777777778" header="0.511805555555556" footer="0.314583333333333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2020-09-16T03:39:00Z</dcterms:created>
  <cp:lastPrinted>2020-10-10T07:17:00Z</cp:lastPrinted>
  <dcterms:modified xsi:type="dcterms:W3CDTF">2023-02-22T03:34:17Z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C76688D0529F4F8BBB9702ED79D1C489</vt:lpwstr>
  </property>
</Properties>
</file>